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4720" tabRatio="500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02" i="1" l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28" i="1"/>
  <c r="N818" i="1"/>
  <c r="N819" i="1"/>
  <c r="N820" i="1"/>
  <c r="N821" i="1"/>
  <c r="N822" i="1"/>
  <c r="N823" i="1"/>
  <c r="N824" i="1"/>
  <c r="N825" i="1"/>
  <c r="N826" i="1"/>
  <c r="N827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790" i="1"/>
  <c r="N791" i="1"/>
  <c r="N792" i="1"/>
  <c r="N793" i="1"/>
  <c r="N794" i="1"/>
  <c r="N795" i="1"/>
  <c r="N796" i="1"/>
  <c r="N797" i="1"/>
  <c r="N798" i="1"/>
  <c r="N799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491" i="1"/>
  <c r="N492" i="1"/>
  <c r="N493" i="1"/>
  <c r="N494" i="1"/>
  <c r="N495" i="1"/>
  <c r="N496" i="1"/>
  <c r="N497" i="1"/>
  <c r="N498" i="1"/>
  <c r="N499" i="1"/>
  <c r="N500" i="1"/>
  <c r="N488" i="1"/>
  <c r="N16" i="1"/>
  <c r="N17" i="1"/>
  <c r="N18" i="1"/>
  <c r="N19" i="1"/>
  <c r="N20" i="1"/>
  <c r="N21" i="1"/>
  <c r="N22" i="1"/>
  <c r="N23" i="1"/>
  <c r="N25" i="1"/>
  <c r="N26" i="1"/>
  <c r="N27" i="1"/>
  <c r="N28" i="1"/>
  <c r="N29" i="1"/>
  <c r="N30" i="1"/>
  <c r="N31" i="1"/>
  <c r="N33" i="1"/>
  <c r="N34" i="1"/>
  <c r="N35" i="1"/>
  <c r="N36" i="1"/>
  <c r="N37" i="1"/>
  <c r="N38" i="1"/>
  <c r="N39" i="1"/>
  <c r="N40" i="1"/>
  <c r="N42" i="1"/>
  <c r="N43" i="1"/>
  <c r="N44" i="1"/>
  <c r="N46" i="1"/>
  <c r="N47" i="1"/>
  <c r="N48" i="1"/>
  <c r="N49" i="1"/>
  <c r="N50" i="1"/>
  <c r="N51" i="1"/>
  <c r="N52" i="1"/>
  <c r="N53" i="1"/>
  <c r="N54" i="1"/>
  <c r="N55" i="1"/>
  <c r="N56" i="1"/>
  <c r="N57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9" i="1"/>
  <c r="N80" i="1"/>
  <c r="N81" i="1"/>
  <c r="N82" i="1"/>
  <c r="N83" i="1"/>
  <c r="N84" i="1"/>
  <c r="N85" i="1"/>
  <c r="N86" i="1"/>
  <c r="N87" i="1"/>
  <c r="N88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5" i="1"/>
  <c r="N176" i="1"/>
  <c r="N177" i="1"/>
  <c r="N178" i="1"/>
  <c r="N179" i="1"/>
  <c r="N180" i="1"/>
  <c r="N181" i="1"/>
  <c r="N182" i="1"/>
  <c r="N183" i="1"/>
  <c r="N184" i="1"/>
  <c r="N185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7" i="1"/>
  <c r="N478" i="1"/>
  <c r="N479" i="1"/>
  <c r="N480" i="1"/>
  <c r="N481" i="1"/>
  <c r="N482" i="1"/>
  <c r="N483" i="1"/>
  <c r="N484" i="1"/>
  <c r="N485" i="1"/>
  <c r="N486" i="1"/>
  <c r="N487" i="1"/>
  <c r="N4" i="1"/>
  <c r="N5" i="1"/>
  <c r="N6" i="1"/>
  <c r="N7" i="1"/>
  <c r="N8" i="1"/>
  <c r="N9" i="1"/>
  <c r="N10" i="1"/>
  <c r="N11" i="1"/>
  <c r="N12" i="1"/>
  <c r="N13" i="1"/>
  <c r="N14" i="1"/>
  <c r="N3" i="1"/>
  <c r="O3" i="1"/>
</calcChain>
</file>

<file path=xl/sharedStrings.xml><?xml version="1.0" encoding="utf-8"?>
<sst xmlns="http://schemas.openxmlformats.org/spreadsheetml/2006/main" count="4196" uniqueCount="603">
  <si>
    <t xml:space="preserve">Date </t>
  </si>
  <si>
    <t>Competition</t>
  </si>
  <si>
    <t>Bookie</t>
  </si>
  <si>
    <t>No of places</t>
  </si>
  <si>
    <t>Place payout</t>
  </si>
  <si>
    <t>Odds</t>
  </si>
  <si>
    <t>15th Jan</t>
  </si>
  <si>
    <t>Abu Dhabi Championship</t>
  </si>
  <si>
    <t>Sporting Bet</t>
  </si>
  <si>
    <t xml:space="preserve">Betfair win </t>
  </si>
  <si>
    <t>Betfair place</t>
  </si>
  <si>
    <t>Player</t>
  </si>
  <si>
    <t>Louis Oosthuizen</t>
  </si>
  <si>
    <t>George Coetzee</t>
  </si>
  <si>
    <t>Unibet</t>
  </si>
  <si>
    <t>Sergio Garcia</t>
  </si>
  <si>
    <t>Lucas Herbert</t>
  </si>
  <si>
    <t>888 Sport</t>
  </si>
  <si>
    <t>Haotong Li</t>
  </si>
  <si>
    <t>Joost Luiten</t>
  </si>
  <si>
    <t xml:space="preserve">The American Express </t>
  </si>
  <si>
    <t>Troy Merritt</t>
  </si>
  <si>
    <t>William Hill</t>
  </si>
  <si>
    <t>Mark Hubbard</t>
  </si>
  <si>
    <t>Sky bet</t>
  </si>
  <si>
    <t>Steve Stricker</t>
  </si>
  <si>
    <t>Betfred</t>
  </si>
  <si>
    <t>Harold Varner III</t>
  </si>
  <si>
    <t>Betfair SB</t>
  </si>
  <si>
    <t>Peter Malnati</t>
  </si>
  <si>
    <t>Sepp Straka</t>
  </si>
  <si>
    <t>Results</t>
  </si>
  <si>
    <t>Place</t>
  </si>
  <si>
    <t>5th</t>
  </si>
  <si>
    <t>4th T2</t>
  </si>
  <si>
    <t>N/A</t>
  </si>
  <si>
    <t>21st Jan</t>
  </si>
  <si>
    <t>Tom Lewis</t>
  </si>
  <si>
    <t>Omega Dubai Desert Classic</t>
  </si>
  <si>
    <t>22nd Jan</t>
  </si>
  <si>
    <t>Zander Lombard</t>
  </si>
  <si>
    <t>Andrea Pavan</t>
  </si>
  <si>
    <t>Shaun Norris</t>
  </si>
  <si>
    <t>Tapio Pulkkanen</t>
  </si>
  <si>
    <t>Spreadex</t>
  </si>
  <si>
    <t>Jordan Smith</t>
  </si>
  <si>
    <t>Sean Crocker</t>
  </si>
  <si>
    <t xml:space="preserve">1st </t>
  </si>
  <si>
    <t>3rd T3</t>
  </si>
  <si>
    <t>28th Jan</t>
  </si>
  <si>
    <t>Corey Conners</t>
  </si>
  <si>
    <t>Waste Management Phoenix Open</t>
  </si>
  <si>
    <t>Phil Mickelson</t>
  </si>
  <si>
    <t>29th Jan</t>
  </si>
  <si>
    <t xml:space="preserve">Saudi International </t>
  </si>
  <si>
    <t xml:space="preserve">Andrea Pavan </t>
  </si>
  <si>
    <t>Bet Victor</t>
  </si>
  <si>
    <t>Byeong Hun An</t>
  </si>
  <si>
    <t>Kalle Samooja</t>
  </si>
  <si>
    <t xml:space="preserve">Sky Bet </t>
  </si>
  <si>
    <t>Max Homa</t>
  </si>
  <si>
    <t>6th T2</t>
  </si>
  <si>
    <t>Cameron Tringale</t>
  </si>
  <si>
    <t>AT&amp;T Pebble Beach Pro-Am 2020</t>
  </si>
  <si>
    <t>5th Feb</t>
  </si>
  <si>
    <t>Brandt Snedeker</t>
  </si>
  <si>
    <t>Wyndham Clark</t>
  </si>
  <si>
    <t>Doc Redman</t>
  </si>
  <si>
    <t>Scott Stallings</t>
  </si>
  <si>
    <t>Adam Schenk</t>
  </si>
  <si>
    <t>Si Woo Kim</t>
  </si>
  <si>
    <t>12th Feb</t>
  </si>
  <si>
    <t>Patrick Rodgers</t>
  </si>
  <si>
    <t>Genesis Invitational 2020</t>
  </si>
  <si>
    <t>19th Feb</t>
  </si>
  <si>
    <t xml:space="preserve">Mexico Championship 2020 </t>
  </si>
  <si>
    <t>15th July</t>
  </si>
  <si>
    <t>The Memorial Tournament</t>
  </si>
  <si>
    <t>Rory McIlroy</t>
  </si>
  <si>
    <t>RATING</t>
  </si>
  <si>
    <t>Marc Leishman</t>
  </si>
  <si>
    <t>Justin Rose</t>
  </si>
  <si>
    <t>Woodland</t>
  </si>
  <si>
    <t>Rickie Fowler</t>
  </si>
  <si>
    <t>Tiger Woods</t>
  </si>
  <si>
    <t>Sky Bet</t>
  </si>
  <si>
    <t>John Ram</t>
  </si>
  <si>
    <t>Gary Woodland</t>
  </si>
  <si>
    <t>Ryan Moore</t>
  </si>
  <si>
    <t>Xander Schauffele</t>
  </si>
  <si>
    <t>Talor Gooch</t>
  </si>
  <si>
    <t>Betfair Sportsbook</t>
  </si>
  <si>
    <t>21st July</t>
  </si>
  <si>
    <t xml:space="preserve">3M Open </t>
  </si>
  <si>
    <t>Henrik Norlander</t>
  </si>
  <si>
    <t>Sam Burns</t>
  </si>
  <si>
    <t>Paddy Power</t>
  </si>
  <si>
    <t xml:space="preserve">Lucas Glover </t>
  </si>
  <si>
    <t>Bernd Wiesberger</t>
  </si>
  <si>
    <t>Harris English</t>
  </si>
  <si>
    <t>Luke List</t>
  </si>
  <si>
    <t>Tom Hoge</t>
  </si>
  <si>
    <t>22nd July</t>
  </si>
  <si>
    <t>Scott Piercy</t>
  </si>
  <si>
    <t>Genting Bet</t>
  </si>
  <si>
    <t>Vaughn Taylor</t>
  </si>
  <si>
    <t xml:space="preserve">Boyle Sports </t>
  </si>
  <si>
    <t>Brian Harman</t>
  </si>
  <si>
    <t>Jhonattan Vegas</t>
  </si>
  <si>
    <t>Denny McCarthy</t>
  </si>
  <si>
    <t>Cameron Davis</t>
  </si>
  <si>
    <t>Matthias Schwab</t>
  </si>
  <si>
    <t>Paul Casey</t>
  </si>
  <si>
    <t>23rd July</t>
  </si>
  <si>
    <t>28th July</t>
  </si>
  <si>
    <t>WGC St Jude Invitational</t>
  </si>
  <si>
    <t>Mackenzie Hughes</t>
  </si>
  <si>
    <t>Matthew Fitzpatrick</t>
  </si>
  <si>
    <t>Nick Taylor</t>
  </si>
  <si>
    <t>29th July</t>
  </si>
  <si>
    <t>Victor Perez</t>
  </si>
  <si>
    <t>Shane Lowry</t>
  </si>
  <si>
    <t>Matt Kuchar</t>
  </si>
  <si>
    <t>Boyle Sports</t>
  </si>
  <si>
    <t>Patrick Reed</t>
  </si>
  <si>
    <t>30th July</t>
  </si>
  <si>
    <t>Matt Wallace</t>
  </si>
  <si>
    <t>US PGA Championship</t>
  </si>
  <si>
    <t>Patrick Cantlay</t>
  </si>
  <si>
    <t>3rd Aug</t>
  </si>
  <si>
    <t>4th Aug</t>
  </si>
  <si>
    <t>Harold Varner</t>
  </si>
  <si>
    <t>Scottie Scheffler</t>
  </si>
  <si>
    <t>Erik Van Rooyen</t>
  </si>
  <si>
    <t>Kevin Na</t>
  </si>
  <si>
    <t>Jim Furyk</t>
  </si>
  <si>
    <t>Ryan Palmer</t>
  </si>
  <si>
    <t>Bet 365</t>
  </si>
  <si>
    <t>Abraham Ancer</t>
  </si>
  <si>
    <t>5th Aug</t>
  </si>
  <si>
    <t>Matthew Wolff</t>
  </si>
  <si>
    <t>Jason Day</t>
  </si>
  <si>
    <t>Hideki Matsuyama</t>
  </si>
  <si>
    <t>Adam Scoy</t>
  </si>
  <si>
    <t>Tom Lews</t>
  </si>
  <si>
    <t>6th Aug</t>
  </si>
  <si>
    <t>Adam Long</t>
  </si>
  <si>
    <t>Lucas Glover</t>
  </si>
  <si>
    <t>Jason Kokrak</t>
  </si>
  <si>
    <t>Zach Johnson</t>
  </si>
  <si>
    <t>Ryan Armour</t>
  </si>
  <si>
    <t>Kyle Stanley</t>
  </si>
  <si>
    <t>Andrew Landry</t>
  </si>
  <si>
    <t>Thorbjorn Olesen</t>
  </si>
  <si>
    <t>Will Gordon</t>
  </si>
  <si>
    <t>Wyndham Championship 2020</t>
  </si>
  <si>
    <t>Celtic Classic 2020</t>
  </si>
  <si>
    <t>Skybet</t>
  </si>
  <si>
    <t>2020-08-11</t>
  </si>
  <si>
    <t>2020-08-12</t>
  </si>
  <si>
    <t>2020-08-13</t>
  </si>
  <si>
    <t>Total Profit</t>
  </si>
  <si>
    <t>1st</t>
  </si>
  <si>
    <t>3rd T9</t>
  </si>
  <si>
    <t>6th T6</t>
  </si>
  <si>
    <t>4th T5</t>
  </si>
  <si>
    <t>2nd T2</t>
  </si>
  <si>
    <t>7th T2</t>
  </si>
  <si>
    <t>2020-08-18</t>
  </si>
  <si>
    <t>2020-08-19</t>
  </si>
  <si>
    <t>2020-08-20</t>
  </si>
  <si>
    <t>Tyrrell Hatton</t>
  </si>
  <si>
    <t>Denny Mccarthy</t>
  </si>
  <si>
    <t>Tony Finau</t>
  </si>
  <si>
    <t>Adam Scott</t>
  </si>
  <si>
    <t>The Northern Trust 2020</t>
  </si>
  <si>
    <t>Coral</t>
  </si>
  <si>
    <t>2nd</t>
  </si>
  <si>
    <t>2020-08-25</t>
  </si>
  <si>
    <t>2020-08-26</t>
  </si>
  <si>
    <t>2020-08-27</t>
  </si>
  <si>
    <t>Alexander Levy</t>
  </si>
  <si>
    <t>Matthew Southgate</t>
  </si>
  <si>
    <t>Brendon Todd</t>
  </si>
  <si>
    <t>Cameron Smith</t>
  </si>
  <si>
    <t>Dylan Frittelli</t>
  </si>
  <si>
    <t>Jake McLeod</t>
  </si>
  <si>
    <t>Kevin Streelman</t>
  </si>
  <si>
    <t>Maverick Antcliff</t>
  </si>
  <si>
    <t>Rhys Enoch</t>
  </si>
  <si>
    <t>Richie Ramsay</t>
  </si>
  <si>
    <t>Scott Vincent</t>
  </si>
  <si>
    <t>Sihwan Kim</t>
  </si>
  <si>
    <t>Adam Hadwin</t>
  </si>
  <si>
    <t>Dean Burmester</t>
  </si>
  <si>
    <t>ISPS Handa UK Championship 2020</t>
  </si>
  <si>
    <t>BMW Championship 2020</t>
  </si>
  <si>
    <t>Ladbrokes</t>
  </si>
  <si>
    <t>888sport</t>
  </si>
  <si>
    <t>2020-09-04</t>
  </si>
  <si>
    <t>2020-09-03</t>
  </si>
  <si>
    <t>2020-09-02</t>
  </si>
  <si>
    <t>2020-09-01</t>
  </si>
  <si>
    <t>Steven Brown</t>
  </si>
  <si>
    <t>Lee Westwood</t>
  </si>
  <si>
    <t>Sami Valimaki</t>
  </si>
  <si>
    <t>Pablo Larrazabal</t>
  </si>
  <si>
    <t>Edoardo Molinari</t>
  </si>
  <si>
    <t>Joachim B Hansen</t>
  </si>
  <si>
    <t>Nacho Elvira</t>
  </si>
  <si>
    <t>Justin Harding</t>
  </si>
  <si>
    <t>Andalucia Masters 2020</t>
  </si>
  <si>
    <t>Harry Higgs</t>
  </si>
  <si>
    <t>James Hahn</t>
  </si>
  <si>
    <t>Jordan Spieth</t>
  </si>
  <si>
    <t>Justin Walters</t>
  </si>
  <si>
    <t>Sahith Theegala</t>
  </si>
  <si>
    <t>Seamus Power</t>
  </si>
  <si>
    <t>Branden Grace</t>
  </si>
  <si>
    <t>Chris Baker</t>
  </si>
  <si>
    <t>Grayson Murray</t>
  </si>
  <si>
    <t>Hank Lebioda</t>
  </si>
  <si>
    <t>Joakim Lagergren</t>
  </si>
  <si>
    <t>Julien Guerrier</t>
  </si>
  <si>
    <t>Kiradech Aphibarnrat</t>
  </si>
  <si>
    <t>Martin Laird</t>
  </si>
  <si>
    <t>Aaron Wise</t>
  </si>
  <si>
    <t>Ben Stow</t>
  </si>
  <si>
    <t>Guido Migliozzi</t>
  </si>
  <si>
    <t>Joseph Bramlett</t>
  </si>
  <si>
    <t>Niklas Lemke</t>
  </si>
  <si>
    <t>Safeway Open 2020</t>
  </si>
  <si>
    <t>Portugal Masters 2020</t>
  </si>
  <si>
    <t>T3</t>
  </si>
  <si>
    <t>T6</t>
  </si>
  <si>
    <t>2020-09-18</t>
  </si>
  <si>
    <t>2020-09-17</t>
  </si>
  <si>
    <t>2020-09-16</t>
  </si>
  <si>
    <t>2020-09-15</t>
  </si>
  <si>
    <t>Will Zalatoris</t>
  </si>
  <si>
    <t>Joaquin Niemann</t>
  </si>
  <si>
    <t>Rasmus Hojgaard</t>
  </si>
  <si>
    <t>Martin Kaymer</t>
  </si>
  <si>
    <t>Kevin Kisner</t>
  </si>
  <si>
    <t>Christiaan Bezuidenhout</t>
  </si>
  <si>
    <t>Chez Reavie</t>
  </si>
  <si>
    <t>Viktor Hovland</t>
  </si>
  <si>
    <t>Sebastian Munoz</t>
  </si>
  <si>
    <t>Brandon Wu</t>
  </si>
  <si>
    <t>Henrik Stenson</t>
  </si>
  <si>
    <t>US Open 2020</t>
  </si>
  <si>
    <t>Bet365</t>
  </si>
  <si>
    <t>SportPesa</t>
  </si>
  <si>
    <t>3rd</t>
  </si>
  <si>
    <t>4th</t>
  </si>
  <si>
    <t>2020-09-24</t>
  </si>
  <si>
    <t>2020-09-23</t>
  </si>
  <si>
    <t>2020-09-22</t>
  </si>
  <si>
    <t>Chase Seiffert</t>
  </si>
  <si>
    <t>Kelly Kraft</t>
  </si>
  <si>
    <t>Kristoffer Ventura</t>
  </si>
  <si>
    <t>Brandon Hagy</t>
  </si>
  <si>
    <t>Hudson Swafford</t>
  </si>
  <si>
    <t>Kevin Chappell</t>
  </si>
  <si>
    <t>Ryan Brehm</t>
  </si>
  <si>
    <t>Sangmoon Bae</t>
  </si>
  <si>
    <t>Aaron Baddeley</t>
  </si>
  <si>
    <t>Akshay Bhatia</t>
  </si>
  <si>
    <t>Dominic Bozzelli</t>
  </si>
  <si>
    <t>Michael Gligic</t>
  </si>
  <si>
    <t>Pat Perez</t>
  </si>
  <si>
    <t>Scott Harrington</t>
  </si>
  <si>
    <t>Sean OHair</t>
  </si>
  <si>
    <t>Thomas Detry</t>
  </si>
  <si>
    <t>Vincent Whaley</t>
  </si>
  <si>
    <t>Betway</t>
  </si>
  <si>
    <t>Corales Puntacana R &amp; C Championship 2020</t>
  </si>
  <si>
    <t>2020-10-02</t>
  </si>
  <si>
    <t>2020-10-01</t>
  </si>
  <si>
    <t>2020-09-30</t>
  </si>
  <si>
    <t>2020-09-29</t>
  </si>
  <si>
    <t>Calum Hill</t>
  </si>
  <si>
    <t>Grant Forrest</t>
  </si>
  <si>
    <t>Keegan Bradley</t>
  </si>
  <si>
    <t>Marc Warren</t>
  </si>
  <si>
    <t>Nicolas Colsaerts</t>
  </si>
  <si>
    <t>Paul Waring</t>
  </si>
  <si>
    <t>Renato Paratore</t>
  </si>
  <si>
    <t>Scott Hend</t>
  </si>
  <si>
    <t>Anirban Lahiri</t>
  </si>
  <si>
    <t>CT Pan</t>
  </si>
  <si>
    <t>Eddie Pepperell</t>
  </si>
  <si>
    <t>Keith Mitchell</t>
  </si>
  <si>
    <t>Robert MacIntyre</t>
  </si>
  <si>
    <t>Mikko Korhonen</t>
  </si>
  <si>
    <t>Scottish Open 2020</t>
  </si>
  <si>
    <t>Sanderson Farms Championship 2020</t>
  </si>
  <si>
    <t>GentingBet</t>
  </si>
  <si>
    <t>4th t2</t>
  </si>
  <si>
    <t>6th t6</t>
  </si>
  <si>
    <t>4ht t2</t>
  </si>
  <si>
    <t>Adri Arnaus</t>
  </si>
  <si>
    <t>Ian Poulter</t>
  </si>
  <si>
    <t>Sam Horsfield</t>
  </si>
  <si>
    <t>Tyler McCumber</t>
  </si>
  <si>
    <t>Brandon Stone</t>
  </si>
  <si>
    <t>Callum Shinkwin</t>
  </si>
  <si>
    <t>Garrick Higgo</t>
  </si>
  <si>
    <t>Gavin Green</t>
  </si>
  <si>
    <t>Jack Singh Brar</t>
  </si>
  <si>
    <t>Jazz Janewattananond</t>
  </si>
  <si>
    <t>Justin Suh</t>
  </si>
  <si>
    <t>Nick Watney</t>
  </si>
  <si>
    <t>Matt Jones</t>
  </si>
  <si>
    <t>Maximilian Kieffer</t>
  </si>
  <si>
    <t>Richy Werenski</t>
  </si>
  <si>
    <t>BMW PGA Championship 2020</t>
  </si>
  <si>
    <t>Shriners Hospitals for Children Open 2020</t>
  </si>
  <si>
    <t>VBet</t>
  </si>
  <si>
    <t>2020-10-06</t>
  </si>
  <si>
    <t>2020-10-07</t>
  </si>
  <si>
    <t>2020-10-08</t>
  </si>
  <si>
    <t>2020-10-09</t>
  </si>
  <si>
    <t>6th</t>
  </si>
  <si>
    <t>5th T3</t>
  </si>
  <si>
    <t>2020-10-14</t>
  </si>
  <si>
    <t>2020-10-15</t>
  </si>
  <si>
    <t>2020-10-16</t>
  </si>
  <si>
    <t>2020-10-13</t>
  </si>
  <si>
    <t>Joel Dahmen</t>
  </si>
  <si>
    <t>Lanto Griffin</t>
  </si>
  <si>
    <t>Lee Slattery</t>
  </si>
  <si>
    <t>Matthew Baldwin</t>
  </si>
  <si>
    <t>Nicolai Hojgaard</t>
  </si>
  <si>
    <t>Oliver Farr</t>
  </si>
  <si>
    <t>Romain Wattel</t>
  </si>
  <si>
    <t>Toby Tree</t>
  </si>
  <si>
    <t>The CJ Cup 2020</t>
  </si>
  <si>
    <t>Scottish Championship 2020</t>
  </si>
  <si>
    <t>th</t>
  </si>
  <si>
    <t>2020-10-20</t>
  </si>
  <si>
    <t>2020-10-22</t>
  </si>
  <si>
    <t>2020-10-21</t>
  </si>
  <si>
    <t>Collin Morikawa</t>
  </si>
  <si>
    <t>Cormac Sharvin</t>
  </si>
  <si>
    <t>Danny Lee</t>
  </si>
  <si>
    <t>Kristoffer Reitan</t>
  </si>
  <si>
    <t>Louis De Jager</t>
  </si>
  <si>
    <t>Richard Bland</t>
  </si>
  <si>
    <t>Sebastian Heisele</t>
  </si>
  <si>
    <t>Tyler Duncan</t>
  </si>
  <si>
    <t>ZOZO Championship 2020</t>
  </si>
  <si>
    <t>Italian Open 2020</t>
  </si>
  <si>
    <t>5th T5</t>
  </si>
  <si>
    <t>2020-10-29</t>
  </si>
  <si>
    <t>2020-10-28</t>
  </si>
  <si>
    <t>2020-10-27</t>
  </si>
  <si>
    <t>2020-10-30</t>
  </si>
  <si>
    <t>Andrew Putnam</t>
  </si>
  <si>
    <t>Ashun Wu</t>
  </si>
  <si>
    <t>Beau Hossler</t>
  </si>
  <si>
    <t>Bronson Burgoon</t>
  </si>
  <si>
    <t>Camilo Villegas</t>
  </si>
  <si>
    <t>Mark Anderson</t>
  </si>
  <si>
    <t>Ollie Schniederjans</t>
  </si>
  <si>
    <t>Rob Oppenheim</t>
  </si>
  <si>
    <t>Russell Knox</t>
  </si>
  <si>
    <t>Sebastian Garcia Rodriguez</t>
  </si>
  <si>
    <t>Bermuda Championship 2020</t>
  </si>
  <si>
    <t>Cyprus Open 2020</t>
  </si>
  <si>
    <t>4th T4</t>
  </si>
  <si>
    <t>2020-11-09</t>
  </si>
  <si>
    <t>2020-11-10</t>
  </si>
  <si>
    <t>2020-11-11</t>
  </si>
  <si>
    <t>2020-11-12</t>
  </si>
  <si>
    <t>2020-11-13</t>
  </si>
  <si>
    <t>Cameron Champ</t>
  </si>
  <si>
    <t>Charl Schwartzel</t>
  </si>
  <si>
    <t>Francesco Molinari</t>
  </si>
  <si>
    <t>Tommy Fleetwood</t>
  </si>
  <si>
    <t>Billy Horschel</t>
  </si>
  <si>
    <t>Danny Willett</t>
  </si>
  <si>
    <t>JT Poston</t>
  </si>
  <si>
    <t>US Masters 2020</t>
  </si>
  <si>
    <t>2020-11-18</t>
  </si>
  <si>
    <t>2020-11-19</t>
  </si>
  <si>
    <t>Dale Whitnell</t>
  </si>
  <si>
    <t>Lars Van Meijel</t>
  </si>
  <si>
    <t>Chase Hanna</t>
  </si>
  <si>
    <t>Thriston Lawrence</t>
  </si>
  <si>
    <t>Scott Brown</t>
  </si>
  <si>
    <t>Deon Germishuys</t>
  </si>
  <si>
    <t>Joburg Open 2020</t>
  </si>
  <si>
    <t>The RSM Classic 2020</t>
  </si>
  <si>
    <t>2020-11-25</t>
  </si>
  <si>
    <t>2020-11-24</t>
  </si>
  <si>
    <t>2020-11-26</t>
  </si>
  <si>
    <t>Adrian Meronk</t>
  </si>
  <si>
    <t>Darren Fichardt</t>
  </si>
  <si>
    <t>Garrick Porteous</t>
  </si>
  <si>
    <t>Jaco Ahlers</t>
  </si>
  <si>
    <t>Jayden Trey Schaper</t>
  </si>
  <si>
    <t>Matthieu Pavon</t>
  </si>
  <si>
    <t>Richard Sterne</t>
  </si>
  <si>
    <t>Alfred Dunhill Championship 2020</t>
  </si>
  <si>
    <t>2nd T4</t>
  </si>
  <si>
    <t>2020-12-01</t>
  </si>
  <si>
    <t>2020-12-02</t>
  </si>
  <si>
    <t>Benjamin Hebert</t>
  </si>
  <si>
    <t>Lucas Bjerregaard</t>
  </si>
  <si>
    <t>Nino Bertasio</t>
  </si>
  <si>
    <t>Rikard Karlberg</t>
  </si>
  <si>
    <t>Golf in Dubai Championship 2020</t>
  </si>
  <si>
    <t>Cum P&amp;L</t>
  </si>
  <si>
    <t>Bet Number</t>
  </si>
  <si>
    <t>2020-12-10</t>
  </si>
  <si>
    <t>2020-12-09</t>
  </si>
  <si>
    <t>2020-12-08</t>
  </si>
  <si>
    <t>Connor Syme</t>
  </si>
  <si>
    <t>Jamie Donaldson</t>
  </si>
  <si>
    <t>DP World Tour Championship 2020</t>
  </si>
  <si>
    <t>2021-01-12</t>
  </si>
  <si>
    <t>2021-01-13</t>
  </si>
  <si>
    <t>2021-01-14</t>
  </si>
  <si>
    <t>2021-01-15</t>
  </si>
  <si>
    <t>Rory Sabbatini</t>
  </si>
  <si>
    <t>Takumi Kanaya</t>
  </si>
  <si>
    <t>Brian Gay</t>
  </si>
  <si>
    <t>Michael Thompson</t>
  </si>
  <si>
    <t>Sony Open in Hawaii 2021</t>
  </si>
  <si>
    <t>2021-01-19</t>
  </si>
  <si>
    <t>2021-01-20</t>
  </si>
  <si>
    <t>2021-01-21</t>
  </si>
  <si>
    <t>Brendan Steele</t>
  </si>
  <si>
    <t>Laurie Canter</t>
  </si>
  <si>
    <t>Nate Lashley</t>
  </si>
  <si>
    <t>Ryan Fox</t>
  </si>
  <si>
    <t>Aaron Rai</t>
  </si>
  <si>
    <t>Doug Ghim</t>
  </si>
  <si>
    <t>Jason Dufner</t>
  </si>
  <si>
    <t>Romain Langasque</t>
  </si>
  <si>
    <t>The American Express 2021</t>
  </si>
  <si>
    <t>Abu Dhabi Championship 2021</t>
  </si>
  <si>
    <t>8th T4</t>
  </si>
  <si>
    <t xml:space="preserve">5th T3 </t>
  </si>
  <si>
    <t>2021-01-26</t>
  </si>
  <si>
    <t>2021-01-27</t>
  </si>
  <si>
    <t>2021-01-28</t>
  </si>
  <si>
    <t>2021-01-29</t>
  </si>
  <si>
    <t>Adrian Otaegui</t>
  </si>
  <si>
    <t>Alex Noren</t>
  </si>
  <si>
    <t>Andrew Johnston</t>
  </si>
  <si>
    <t>Charles Howell III</t>
  </si>
  <si>
    <t>John Huh</t>
  </si>
  <si>
    <t>Robert Rock</t>
  </si>
  <si>
    <t>Kurt Kitayama</t>
  </si>
  <si>
    <t>Victor Dubuisson</t>
  </si>
  <si>
    <t>Omega Dubai Desert Classic 2021</t>
  </si>
  <si>
    <t>Farmers Insurance Open 2021</t>
  </si>
  <si>
    <t>2021-02-01</t>
  </si>
  <si>
    <t>2021-02-02</t>
  </si>
  <si>
    <t>2021-02-03</t>
  </si>
  <si>
    <t>Harry Hall</t>
  </si>
  <si>
    <t>Bo Hoag</t>
  </si>
  <si>
    <t>Chris Kirk</t>
  </si>
  <si>
    <t>Matthew NeSmith</t>
  </si>
  <si>
    <t>Padraig Harrington</t>
  </si>
  <si>
    <t>Waste Management Phoenix Open 2021</t>
  </si>
  <si>
    <t>Saudi International 2021</t>
  </si>
  <si>
    <t>6th T4</t>
  </si>
  <si>
    <t>7th T3</t>
  </si>
  <si>
    <t>2021-02-09</t>
  </si>
  <si>
    <t>2021-02-10</t>
  </si>
  <si>
    <t>2021-02-11</t>
  </si>
  <si>
    <t>2021-02-12</t>
  </si>
  <si>
    <t>Sam Ryder</t>
  </si>
  <si>
    <t>Stewart Cink</t>
  </si>
  <si>
    <t>AT&amp;T Pebble Beach Pro-Am 2021</t>
  </si>
  <si>
    <t>2021-02-18</t>
  </si>
  <si>
    <t>2021-02-17</t>
  </si>
  <si>
    <t>2021-02-16</t>
  </si>
  <si>
    <t>2021-02-15</t>
  </si>
  <si>
    <t>Carlos Ortiz</t>
  </si>
  <si>
    <t>Charley Hoffman</t>
  </si>
  <si>
    <t>Genesis Invitational 2021</t>
  </si>
  <si>
    <t>2021-03-02</t>
  </si>
  <si>
    <t>2021-03-03</t>
  </si>
  <si>
    <t>2021-03-04</t>
  </si>
  <si>
    <t>Arnold Palmer Invitational 2021</t>
  </si>
  <si>
    <t>7th</t>
  </si>
  <si>
    <t>2021-03-09</t>
  </si>
  <si>
    <t>The Players Championship 2021</t>
  </si>
  <si>
    <t>Commercial Bank Qatar Masters 2021</t>
  </si>
  <si>
    <t>2021-03-10</t>
  </si>
  <si>
    <t>2021-03-11</t>
  </si>
  <si>
    <t>John Catlin</t>
  </si>
  <si>
    <t>Russell Henley</t>
  </si>
  <si>
    <t>2021-03-12</t>
  </si>
  <si>
    <t>Mansion Bet</t>
  </si>
  <si>
    <t>2021-03-16</t>
  </si>
  <si>
    <t>Honda Classic 2021</t>
  </si>
  <si>
    <t>Kenya Open 2021</t>
  </si>
  <si>
    <t>2021-03-17</t>
  </si>
  <si>
    <t>Clement Sordet</t>
  </si>
  <si>
    <t>3rd T2</t>
  </si>
  <si>
    <t>2021-03-23</t>
  </si>
  <si>
    <t>J.B. Holmes</t>
  </si>
  <si>
    <t>Corales Puntacana R &amp; C Championship 2021</t>
  </si>
  <si>
    <t>2021-03-24</t>
  </si>
  <si>
    <t>Brian Stuard</t>
  </si>
  <si>
    <t>Chesson Hadley</t>
  </si>
  <si>
    <t>Josh Teater</t>
  </si>
  <si>
    <t>2021-03-25</t>
  </si>
  <si>
    <t>Paul Barjon</t>
  </si>
  <si>
    <t>Retief Goosen</t>
  </si>
  <si>
    <t>2021-03-26</t>
  </si>
  <si>
    <t>Jonathan Byrd</t>
  </si>
  <si>
    <t>Sebastian Cappelen</t>
  </si>
  <si>
    <t>2021-03-27</t>
  </si>
  <si>
    <t>Martin Trainer</t>
  </si>
  <si>
    <t>Peter Uihlein</t>
  </si>
  <si>
    <t>2021-03-30</t>
  </si>
  <si>
    <t>Valero Texas Open 2021</t>
  </si>
  <si>
    <t>2021-03-31</t>
  </si>
  <si>
    <t>2021-04-01</t>
  </si>
  <si>
    <t>Amy Yang</t>
  </si>
  <si>
    <t>ANA Inspiration 2021</t>
  </si>
  <si>
    <t>Brooke Henderson</t>
  </si>
  <si>
    <t>Shanshan Feng</t>
  </si>
  <si>
    <t>3rd T4</t>
  </si>
  <si>
    <t>2021-04-05</t>
  </si>
  <si>
    <t>US Masters 2021</t>
  </si>
  <si>
    <t>2021-04-06</t>
  </si>
  <si>
    <t>2021-04-07</t>
  </si>
  <si>
    <t>2021-04-08</t>
  </si>
  <si>
    <t>2021-04-09</t>
  </si>
  <si>
    <t>Daniel Berger</t>
  </si>
  <si>
    <t>Sporting Index</t>
  </si>
  <si>
    <t>8th T2</t>
  </si>
  <si>
    <t>5th T2</t>
  </si>
  <si>
    <t>2021-04-13</t>
  </si>
  <si>
    <t>RBC Heritage 2021</t>
  </si>
  <si>
    <t>Austrian Open 2021</t>
  </si>
  <si>
    <t>2021-04-14</t>
  </si>
  <si>
    <t>Aaron Cockerill</t>
  </si>
  <si>
    <t>Ashley Chesters</t>
  </si>
  <si>
    <t>Patton Kizzire</t>
  </si>
  <si>
    <t>2021-04-15</t>
  </si>
  <si>
    <t>Hurly Long</t>
  </si>
  <si>
    <t>Pedro Oriol</t>
  </si>
  <si>
    <t>Pep Angles</t>
  </si>
  <si>
    <t>2021-04-22</t>
  </si>
  <si>
    <t>Gran Canaria Open 2021</t>
  </si>
  <si>
    <t>Jeff Winther</t>
  </si>
  <si>
    <t>2021-04-21</t>
  </si>
  <si>
    <t>Richard Mansell</t>
  </si>
  <si>
    <t>Sebastian Soderberg</t>
  </si>
  <si>
    <t>2021-04-26</t>
  </si>
  <si>
    <t>Tenerife Open 2021</t>
  </si>
  <si>
    <t>2021-04-27</t>
  </si>
  <si>
    <t>Valspar Championship 2021</t>
  </si>
  <si>
    <t>2021-04-28</t>
  </si>
  <si>
    <t>2021-04-29</t>
  </si>
  <si>
    <t>Wells Fargo Championship 2021</t>
  </si>
  <si>
    <t>Canary Islands Championship 2021</t>
  </si>
  <si>
    <t>2021-05-04</t>
  </si>
  <si>
    <t>2021-05-05</t>
  </si>
  <si>
    <t>2021-05-06</t>
  </si>
  <si>
    <t>2021-05-07</t>
  </si>
  <si>
    <t>AT&amp;T Byron Nelson Championship 2021</t>
  </si>
  <si>
    <t>2021-05-13</t>
  </si>
  <si>
    <t>2021-05-12</t>
  </si>
  <si>
    <t>2021-05-11</t>
  </si>
  <si>
    <t>British Masters 2021</t>
  </si>
  <si>
    <t>Roger Sloan</t>
  </si>
  <si>
    <t>2021-05-14</t>
  </si>
  <si>
    <t>2021-05-10</t>
  </si>
  <si>
    <t>Niall Kearney</t>
  </si>
  <si>
    <t>MJ Daffue</t>
  </si>
  <si>
    <t>Dave Coupland</t>
  </si>
  <si>
    <t>8th T3</t>
  </si>
  <si>
    <t>2021-05-17</t>
  </si>
  <si>
    <t>USPGA Championship 2021</t>
  </si>
  <si>
    <t>2021-05-19</t>
  </si>
  <si>
    <t>2021-05-18</t>
  </si>
  <si>
    <t>2021-05-20</t>
  </si>
  <si>
    <t>2021-05-21</t>
  </si>
  <si>
    <t>Emiliano Grillo</t>
  </si>
  <si>
    <t>2021-05-22</t>
  </si>
  <si>
    <t>Redzone</t>
  </si>
  <si>
    <t>Thomas Pieters</t>
  </si>
  <si>
    <t>8th T9</t>
  </si>
  <si>
    <t>Made in Himmerland 2021</t>
  </si>
  <si>
    <t>Trevor Simsby</t>
  </si>
  <si>
    <t>2021-05-27</t>
  </si>
  <si>
    <t>Charles Schwab Challenge 2021</t>
  </si>
  <si>
    <t>Paul Dunne</t>
  </si>
  <si>
    <t>2021-05-26</t>
  </si>
  <si>
    <t>C.T. Pan</t>
  </si>
  <si>
    <t>2021-05-25</t>
  </si>
  <si>
    <t>J.T. Poston</t>
  </si>
  <si>
    <t>Chris Wood</t>
  </si>
  <si>
    <t>8th T6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</si>
</sst>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_);[Red]\(&quot;£&quot;#,##0.00\)"/>
    <numFmt numFmtId="164" formatCode="&quot;£&quot;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12" fontId="0" fillId="0" borderId="0" xfId="0" applyNumberFormat="1"/>
    <xf numFmtId="0" fontId="1" fillId="0" borderId="0" xfId="0" applyFont="1"/>
    <xf numFmtId="12" fontId="1" fillId="0" borderId="0" xfId="0" applyNumberFormat="1" applyFont="1"/>
    <xf numFmtId="0" fontId="0" fillId="0" borderId="0" xfId="0" applyAlignment="1">
      <alignment vertical="center" wrapText="1"/>
    </xf>
    <xf numFmtId="0" fontId="4" fillId="0" borderId="0" xfId="0" applyFont="1"/>
    <xf numFmtId="0" fontId="0" fillId="0" borderId="0" xfId="0" applyFont="1" applyFill="1" applyBorder="1"/>
    <xf numFmtId="1" fontId="0" fillId="0" borderId="0" xfId="0" applyNumberFormat="1" applyFont="1" applyFill="1" applyBorder="1"/>
    <xf numFmtId="2" fontId="0" fillId="0" borderId="0" xfId="0" applyNumberFormat="1" applyFont="1" applyFill="1" applyBorder="1"/>
    <xf numFmtId="2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164" fontId="0" fillId="0" borderId="0" xfId="0" applyNumberFormat="1" applyFont="1" applyFill="1" applyBorder="1"/>
    <xf numFmtId="14" fontId="0" fillId="0" borderId="0" xfId="0" applyNumberFormat="1"/>
    <xf numFmtId="164" fontId="4" fillId="0" borderId="0" xfId="0" applyNumberFormat="1" applyFont="1"/>
    <xf numFmtId="8" fontId="0" fillId="0" borderId="0" xfId="0" applyNumberFormat="1"/>
    <xf numFmtId="0" fontId="5" fillId="0" borderId="0" xfId="0" applyFont="1" applyFill="1" applyBorder="1"/>
    <xf numFmtId="2" fontId="1" fillId="0" borderId="0" xfId="0" applyNumberFormat="1" applyFont="1"/>
    <xf numFmtId="2" fontId="0" fillId="0" borderId="0" xfId="0" applyNumberFormat="1" applyFont="1" applyFill="1" applyBorder="1" applyAlignment="1">
      <alignment horizontal="right"/>
    </xf>
  </cellXfs>
  <cellStyles count="10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Profit</c:v>
          </c:tx>
          <c:marker>
            <c:symbol val="none"/>
          </c:marker>
          <c:val>
            <c:numRef>
              <c:f>Sheet1!$N$3:$N$918</c:f>
              <c:numCache>
                <c:formatCode>0.00</c:formatCode>
                <c:ptCount val="916"/>
                <c:pt idx="0">
                  <c:v>1.5</c:v>
                </c:pt>
                <c:pt idx="1">
                  <c:v>0.5</c:v>
                </c:pt>
                <c:pt idx="2">
                  <c:v>-0.5</c:v>
                </c:pt>
                <c:pt idx="3">
                  <c:v>-1.5</c:v>
                </c:pt>
                <c:pt idx="4">
                  <c:v>-2.5</c:v>
                </c:pt>
                <c:pt idx="5">
                  <c:v>-3.5</c:v>
                </c:pt>
                <c:pt idx="6">
                  <c:v>-4.5</c:v>
                </c:pt>
                <c:pt idx="7">
                  <c:v>-5.5</c:v>
                </c:pt>
                <c:pt idx="8">
                  <c:v>-6.5</c:v>
                </c:pt>
                <c:pt idx="9">
                  <c:v>-7.5</c:v>
                </c:pt>
                <c:pt idx="10">
                  <c:v>-8.5</c:v>
                </c:pt>
                <c:pt idx="11">
                  <c:v>21.0</c:v>
                </c:pt>
                <c:pt idx="13">
                  <c:v>30.5</c:v>
                </c:pt>
                <c:pt idx="14">
                  <c:v>150.5</c:v>
                </c:pt>
                <c:pt idx="15">
                  <c:v>149.5</c:v>
                </c:pt>
                <c:pt idx="16">
                  <c:v>148.5</c:v>
                </c:pt>
                <c:pt idx="17">
                  <c:v>147.5</c:v>
                </c:pt>
                <c:pt idx="18">
                  <c:v>146.5</c:v>
                </c:pt>
                <c:pt idx="19">
                  <c:v>145.5</c:v>
                </c:pt>
                <c:pt idx="20">
                  <c:v>144.5</c:v>
                </c:pt>
                <c:pt idx="22">
                  <c:v>143.5</c:v>
                </c:pt>
                <c:pt idx="23">
                  <c:v>153.0</c:v>
                </c:pt>
                <c:pt idx="24">
                  <c:v>152.0</c:v>
                </c:pt>
                <c:pt idx="25">
                  <c:v>151.0</c:v>
                </c:pt>
                <c:pt idx="26">
                  <c:v>150.0</c:v>
                </c:pt>
                <c:pt idx="27">
                  <c:v>149.0</c:v>
                </c:pt>
                <c:pt idx="28">
                  <c:v>155.13</c:v>
                </c:pt>
                <c:pt idx="30">
                  <c:v>154.13</c:v>
                </c:pt>
                <c:pt idx="31">
                  <c:v>153.13</c:v>
                </c:pt>
                <c:pt idx="32">
                  <c:v>152.13</c:v>
                </c:pt>
                <c:pt idx="33">
                  <c:v>151.13</c:v>
                </c:pt>
                <c:pt idx="34">
                  <c:v>150.13</c:v>
                </c:pt>
                <c:pt idx="35">
                  <c:v>149.13</c:v>
                </c:pt>
                <c:pt idx="36">
                  <c:v>148.13</c:v>
                </c:pt>
                <c:pt idx="37">
                  <c:v>147.13</c:v>
                </c:pt>
                <c:pt idx="39">
                  <c:v>146.13</c:v>
                </c:pt>
                <c:pt idx="40">
                  <c:v>145.13</c:v>
                </c:pt>
                <c:pt idx="41">
                  <c:v>144.13</c:v>
                </c:pt>
                <c:pt idx="43">
                  <c:v>143.13</c:v>
                </c:pt>
                <c:pt idx="44">
                  <c:v>142.13</c:v>
                </c:pt>
                <c:pt idx="45">
                  <c:v>141.13</c:v>
                </c:pt>
                <c:pt idx="46">
                  <c:v>140.13</c:v>
                </c:pt>
                <c:pt idx="47">
                  <c:v>139.13</c:v>
                </c:pt>
                <c:pt idx="48">
                  <c:v>138.13</c:v>
                </c:pt>
                <c:pt idx="49">
                  <c:v>151.33</c:v>
                </c:pt>
                <c:pt idx="50">
                  <c:v>150.33</c:v>
                </c:pt>
                <c:pt idx="51">
                  <c:v>149.33</c:v>
                </c:pt>
                <c:pt idx="52">
                  <c:v>148.33</c:v>
                </c:pt>
                <c:pt idx="53">
                  <c:v>147.33</c:v>
                </c:pt>
                <c:pt idx="54">
                  <c:v>146.33</c:v>
                </c:pt>
                <c:pt idx="56">
                  <c:v>145.33</c:v>
                </c:pt>
                <c:pt idx="57">
                  <c:v>144.33</c:v>
                </c:pt>
                <c:pt idx="58">
                  <c:v>143.33</c:v>
                </c:pt>
                <c:pt idx="59">
                  <c:v>142.33</c:v>
                </c:pt>
                <c:pt idx="60">
                  <c:v>141.33</c:v>
                </c:pt>
                <c:pt idx="61">
                  <c:v>140.33</c:v>
                </c:pt>
                <c:pt idx="62">
                  <c:v>139.33</c:v>
                </c:pt>
                <c:pt idx="63">
                  <c:v>138.33</c:v>
                </c:pt>
                <c:pt idx="64">
                  <c:v>137.33</c:v>
                </c:pt>
                <c:pt idx="65">
                  <c:v>136.33</c:v>
                </c:pt>
                <c:pt idx="66">
                  <c:v>145.66</c:v>
                </c:pt>
                <c:pt idx="67">
                  <c:v>144.66</c:v>
                </c:pt>
                <c:pt idx="68">
                  <c:v>143.66</c:v>
                </c:pt>
                <c:pt idx="69">
                  <c:v>142.66</c:v>
                </c:pt>
                <c:pt idx="70">
                  <c:v>141.66</c:v>
                </c:pt>
                <c:pt idx="71">
                  <c:v>140.66</c:v>
                </c:pt>
                <c:pt idx="72">
                  <c:v>139.66</c:v>
                </c:pt>
                <c:pt idx="73">
                  <c:v>138.66</c:v>
                </c:pt>
                <c:pt idx="74">
                  <c:v>137.66</c:v>
                </c:pt>
                <c:pt idx="76">
                  <c:v>136.66</c:v>
                </c:pt>
                <c:pt idx="77">
                  <c:v>135.66</c:v>
                </c:pt>
                <c:pt idx="78">
                  <c:v>134.66</c:v>
                </c:pt>
                <c:pt idx="79">
                  <c:v>133.66</c:v>
                </c:pt>
                <c:pt idx="80">
                  <c:v>132.66</c:v>
                </c:pt>
                <c:pt idx="81">
                  <c:v>135.99</c:v>
                </c:pt>
                <c:pt idx="82">
                  <c:v>134.99</c:v>
                </c:pt>
                <c:pt idx="83">
                  <c:v>133.99</c:v>
                </c:pt>
                <c:pt idx="84">
                  <c:v>132.99</c:v>
                </c:pt>
                <c:pt idx="85">
                  <c:v>131.99</c:v>
                </c:pt>
                <c:pt idx="87">
                  <c:v>130.99</c:v>
                </c:pt>
                <c:pt idx="88">
                  <c:v>129.99</c:v>
                </c:pt>
                <c:pt idx="89">
                  <c:v>128.99</c:v>
                </c:pt>
                <c:pt idx="90">
                  <c:v>137.49</c:v>
                </c:pt>
                <c:pt idx="91">
                  <c:v>136.49</c:v>
                </c:pt>
                <c:pt idx="92">
                  <c:v>135.49</c:v>
                </c:pt>
                <c:pt idx="93">
                  <c:v>134.49</c:v>
                </c:pt>
                <c:pt idx="94">
                  <c:v>133.49</c:v>
                </c:pt>
                <c:pt idx="95">
                  <c:v>132.49</c:v>
                </c:pt>
                <c:pt idx="96">
                  <c:v>131.49</c:v>
                </c:pt>
                <c:pt idx="97">
                  <c:v>130.49</c:v>
                </c:pt>
                <c:pt idx="98">
                  <c:v>129.49</c:v>
                </c:pt>
                <c:pt idx="99">
                  <c:v>137.89</c:v>
                </c:pt>
                <c:pt idx="100">
                  <c:v>136.89</c:v>
                </c:pt>
                <c:pt idx="101">
                  <c:v>148.89</c:v>
                </c:pt>
                <c:pt idx="102">
                  <c:v>150.59</c:v>
                </c:pt>
                <c:pt idx="103">
                  <c:v>149.59</c:v>
                </c:pt>
                <c:pt idx="104">
                  <c:v>148.59</c:v>
                </c:pt>
                <c:pt idx="105">
                  <c:v>147.59</c:v>
                </c:pt>
                <c:pt idx="106">
                  <c:v>146.59</c:v>
                </c:pt>
                <c:pt idx="107">
                  <c:v>145.59</c:v>
                </c:pt>
                <c:pt idx="108">
                  <c:v>144.59</c:v>
                </c:pt>
                <c:pt idx="109">
                  <c:v>143.59</c:v>
                </c:pt>
                <c:pt idx="110">
                  <c:v>152.09</c:v>
                </c:pt>
                <c:pt idx="111">
                  <c:v>151.09</c:v>
                </c:pt>
                <c:pt idx="112">
                  <c:v>150.09</c:v>
                </c:pt>
                <c:pt idx="113">
                  <c:v>149.09</c:v>
                </c:pt>
                <c:pt idx="116">
                  <c:v>148.09</c:v>
                </c:pt>
                <c:pt idx="117">
                  <c:v>147.09</c:v>
                </c:pt>
                <c:pt idx="118">
                  <c:v>146.09</c:v>
                </c:pt>
                <c:pt idx="119">
                  <c:v>145.09</c:v>
                </c:pt>
                <c:pt idx="120">
                  <c:v>144.09</c:v>
                </c:pt>
                <c:pt idx="121">
                  <c:v>143.09</c:v>
                </c:pt>
                <c:pt idx="122">
                  <c:v>157.59</c:v>
                </c:pt>
                <c:pt idx="123">
                  <c:v>156.59</c:v>
                </c:pt>
                <c:pt idx="124">
                  <c:v>155.59</c:v>
                </c:pt>
                <c:pt idx="125">
                  <c:v>154.59</c:v>
                </c:pt>
                <c:pt idx="126">
                  <c:v>153.59</c:v>
                </c:pt>
                <c:pt idx="127">
                  <c:v>152.59</c:v>
                </c:pt>
                <c:pt idx="128">
                  <c:v>151.59</c:v>
                </c:pt>
                <c:pt idx="129">
                  <c:v>150.59</c:v>
                </c:pt>
                <c:pt idx="131">
                  <c:v>149.59</c:v>
                </c:pt>
                <c:pt idx="132">
                  <c:v>148.59</c:v>
                </c:pt>
                <c:pt idx="133">
                  <c:v>147.59</c:v>
                </c:pt>
                <c:pt idx="134">
                  <c:v>146.59</c:v>
                </c:pt>
                <c:pt idx="135">
                  <c:v>154.09</c:v>
                </c:pt>
                <c:pt idx="136">
                  <c:v>153.09</c:v>
                </c:pt>
                <c:pt idx="137">
                  <c:v>152.09</c:v>
                </c:pt>
                <c:pt idx="138">
                  <c:v>151.09</c:v>
                </c:pt>
                <c:pt idx="139">
                  <c:v>150.09</c:v>
                </c:pt>
                <c:pt idx="140">
                  <c:v>149.09</c:v>
                </c:pt>
                <c:pt idx="141">
                  <c:v>148.09</c:v>
                </c:pt>
                <c:pt idx="142">
                  <c:v>147.09</c:v>
                </c:pt>
                <c:pt idx="143">
                  <c:v>146.09</c:v>
                </c:pt>
                <c:pt idx="144">
                  <c:v>145.09</c:v>
                </c:pt>
                <c:pt idx="145">
                  <c:v>144.09</c:v>
                </c:pt>
                <c:pt idx="146">
                  <c:v>143.09</c:v>
                </c:pt>
                <c:pt idx="148">
                  <c:v>142.09</c:v>
                </c:pt>
                <c:pt idx="149">
                  <c:v>141.09</c:v>
                </c:pt>
                <c:pt idx="150">
                  <c:v>140.09</c:v>
                </c:pt>
                <c:pt idx="151">
                  <c:v>139.09</c:v>
                </c:pt>
                <c:pt idx="152">
                  <c:v>138.09</c:v>
                </c:pt>
                <c:pt idx="153">
                  <c:v>137.09</c:v>
                </c:pt>
                <c:pt idx="154">
                  <c:v>136.09</c:v>
                </c:pt>
                <c:pt idx="155">
                  <c:v>135.09</c:v>
                </c:pt>
                <c:pt idx="156">
                  <c:v>134.09</c:v>
                </c:pt>
                <c:pt idx="157">
                  <c:v>133.09</c:v>
                </c:pt>
                <c:pt idx="158">
                  <c:v>132.09</c:v>
                </c:pt>
                <c:pt idx="159">
                  <c:v>131.09</c:v>
                </c:pt>
                <c:pt idx="160">
                  <c:v>130.09</c:v>
                </c:pt>
                <c:pt idx="161">
                  <c:v>129.09</c:v>
                </c:pt>
                <c:pt idx="162">
                  <c:v>128.09</c:v>
                </c:pt>
                <c:pt idx="163">
                  <c:v>127.09</c:v>
                </c:pt>
                <c:pt idx="164">
                  <c:v>126.09</c:v>
                </c:pt>
                <c:pt idx="165">
                  <c:v>125.09</c:v>
                </c:pt>
                <c:pt idx="166">
                  <c:v>124.09</c:v>
                </c:pt>
                <c:pt idx="167">
                  <c:v>123.09</c:v>
                </c:pt>
                <c:pt idx="168">
                  <c:v>122.09</c:v>
                </c:pt>
                <c:pt idx="169">
                  <c:v>121.09</c:v>
                </c:pt>
                <c:pt idx="170">
                  <c:v>120.09</c:v>
                </c:pt>
                <c:pt idx="172">
                  <c:v>119.09</c:v>
                </c:pt>
                <c:pt idx="173">
                  <c:v>118.09</c:v>
                </c:pt>
                <c:pt idx="174">
                  <c:v>117.09</c:v>
                </c:pt>
                <c:pt idx="175">
                  <c:v>116.09</c:v>
                </c:pt>
                <c:pt idx="176">
                  <c:v>115.09</c:v>
                </c:pt>
                <c:pt idx="177">
                  <c:v>114.09</c:v>
                </c:pt>
                <c:pt idx="178">
                  <c:v>113.09</c:v>
                </c:pt>
                <c:pt idx="179">
                  <c:v>112.09</c:v>
                </c:pt>
                <c:pt idx="180">
                  <c:v>111.09</c:v>
                </c:pt>
                <c:pt idx="181">
                  <c:v>110.09</c:v>
                </c:pt>
                <c:pt idx="182">
                  <c:v>109.09</c:v>
                </c:pt>
                <c:pt idx="184">
                  <c:v>108.09</c:v>
                </c:pt>
                <c:pt idx="185">
                  <c:v>115.59</c:v>
                </c:pt>
                <c:pt idx="186">
                  <c:v>114.59</c:v>
                </c:pt>
                <c:pt idx="187">
                  <c:v>113.59</c:v>
                </c:pt>
                <c:pt idx="188">
                  <c:v>112.59</c:v>
                </c:pt>
                <c:pt idx="189">
                  <c:v>111.59</c:v>
                </c:pt>
                <c:pt idx="190">
                  <c:v>110.59</c:v>
                </c:pt>
                <c:pt idx="191">
                  <c:v>109.59</c:v>
                </c:pt>
                <c:pt idx="192">
                  <c:v>108.59</c:v>
                </c:pt>
                <c:pt idx="193">
                  <c:v>107.59</c:v>
                </c:pt>
                <c:pt idx="194">
                  <c:v>106.59</c:v>
                </c:pt>
                <c:pt idx="195">
                  <c:v>105.59</c:v>
                </c:pt>
                <c:pt idx="196">
                  <c:v>104.59</c:v>
                </c:pt>
                <c:pt idx="197">
                  <c:v>103.59</c:v>
                </c:pt>
                <c:pt idx="198">
                  <c:v>102.59</c:v>
                </c:pt>
                <c:pt idx="199">
                  <c:v>101.59</c:v>
                </c:pt>
                <c:pt idx="200">
                  <c:v>113.59</c:v>
                </c:pt>
                <c:pt idx="201">
                  <c:v>112.59</c:v>
                </c:pt>
                <c:pt idx="202">
                  <c:v>111.59</c:v>
                </c:pt>
                <c:pt idx="203">
                  <c:v>110.59</c:v>
                </c:pt>
                <c:pt idx="204">
                  <c:v>109.59</c:v>
                </c:pt>
                <c:pt idx="205">
                  <c:v>108.59</c:v>
                </c:pt>
                <c:pt idx="206">
                  <c:v>107.59</c:v>
                </c:pt>
                <c:pt idx="207">
                  <c:v>106.59</c:v>
                </c:pt>
                <c:pt idx="208">
                  <c:v>105.59</c:v>
                </c:pt>
                <c:pt idx="209">
                  <c:v>104.59</c:v>
                </c:pt>
                <c:pt idx="210">
                  <c:v>123.84</c:v>
                </c:pt>
                <c:pt idx="211">
                  <c:v>122.84</c:v>
                </c:pt>
                <c:pt idx="212">
                  <c:v>121.84</c:v>
                </c:pt>
                <c:pt idx="214">
                  <c:v>120.84</c:v>
                </c:pt>
                <c:pt idx="215">
                  <c:v>129.34</c:v>
                </c:pt>
                <c:pt idx="216">
                  <c:v>128.34</c:v>
                </c:pt>
                <c:pt idx="217">
                  <c:v>127.34</c:v>
                </c:pt>
                <c:pt idx="218">
                  <c:v>126.34</c:v>
                </c:pt>
                <c:pt idx="219">
                  <c:v>125.34</c:v>
                </c:pt>
                <c:pt idx="220">
                  <c:v>124.34</c:v>
                </c:pt>
                <c:pt idx="221">
                  <c:v>123.34</c:v>
                </c:pt>
                <c:pt idx="222">
                  <c:v>122.34</c:v>
                </c:pt>
                <c:pt idx="223">
                  <c:v>121.34</c:v>
                </c:pt>
                <c:pt idx="224">
                  <c:v>120.34</c:v>
                </c:pt>
                <c:pt idx="225">
                  <c:v>119.34</c:v>
                </c:pt>
                <c:pt idx="226">
                  <c:v>118.34</c:v>
                </c:pt>
                <c:pt idx="227">
                  <c:v>117.34</c:v>
                </c:pt>
                <c:pt idx="228">
                  <c:v>116.34</c:v>
                </c:pt>
                <c:pt idx="229">
                  <c:v>115.34</c:v>
                </c:pt>
                <c:pt idx="230">
                  <c:v>114.34</c:v>
                </c:pt>
                <c:pt idx="231">
                  <c:v>113.34</c:v>
                </c:pt>
                <c:pt idx="232">
                  <c:v>120.34</c:v>
                </c:pt>
                <c:pt idx="233">
                  <c:v>119.34</c:v>
                </c:pt>
                <c:pt idx="234">
                  <c:v>118.34</c:v>
                </c:pt>
                <c:pt idx="235">
                  <c:v>117.34</c:v>
                </c:pt>
                <c:pt idx="236">
                  <c:v>116.34</c:v>
                </c:pt>
                <c:pt idx="237">
                  <c:v>115.34</c:v>
                </c:pt>
                <c:pt idx="238">
                  <c:v>114.34</c:v>
                </c:pt>
                <c:pt idx="239">
                  <c:v>121.34</c:v>
                </c:pt>
                <c:pt idx="240">
                  <c:v>120.34</c:v>
                </c:pt>
                <c:pt idx="241">
                  <c:v>119.34</c:v>
                </c:pt>
                <c:pt idx="242">
                  <c:v>118.34</c:v>
                </c:pt>
                <c:pt idx="243">
                  <c:v>117.34</c:v>
                </c:pt>
                <c:pt idx="244">
                  <c:v>116.34</c:v>
                </c:pt>
                <c:pt idx="245">
                  <c:v>115.34</c:v>
                </c:pt>
                <c:pt idx="246">
                  <c:v>124.59</c:v>
                </c:pt>
                <c:pt idx="249">
                  <c:v>123.59</c:v>
                </c:pt>
                <c:pt idx="250">
                  <c:v>122.59</c:v>
                </c:pt>
                <c:pt idx="251">
                  <c:v>121.59</c:v>
                </c:pt>
                <c:pt idx="252">
                  <c:v>120.59</c:v>
                </c:pt>
                <c:pt idx="253">
                  <c:v>119.59</c:v>
                </c:pt>
                <c:pt idx="254">
                  <c:v>118.59</c:v>
                </c:pt>
                <c:pt idx="255">
                  <c:v>117.59</c:v>
                </c:pt>
                <c:pt idx="256">
                  <c:v>116.59</c:v>
                </c:pt>
                <c:pt idx="257">
                  <c:v>221.59</c:v>
                </c:pt>
                <c:pt idx="258">
                  <c:v>220.59</c:v>
                </c:pt>
                <c:pt idx="259">
                  <c:v>219.59</c:v>
                </c:pt>
                <c:pt idx="260">
                  <c:v>218.59</c:v>
                </c:pt>
                <c:pt idx="261">
                  <c:v>217.59</c:v>
                </c:pt>
                <c:pt idx="262">
                  <c:v>216.59</c:v>
                </c:pt>
                <c:pt idx="263">
                  <c:v>215.59</c:v>
                </c:pt>
                <c:pt idx="264">
                  <c:v>214.59</c:v>
                </c:pt>
                <c:pt idx="265">
                  <c:v>213.59</c:v>
                </c:pt>
                <c:pt idx="266">
                  <c:v>212.59</c:v>
                </c:pt>
                <c:pt idx="267">
                  <c:v>211.59</c:v>
                </c:pt>
                <c:pt idx="268">
                  <c:v>210.59</c:v>
                </c:pt>
                <c:pt idx="269">
                  <c:v>209.59</c:v>
                </c:pt>
                <c:pt idx="270">
                  <c:v>208.59</c:v>
                </c:pt>
                <c:pt idx="271">
                  <c:v>207.59</c:v>
                </c:pt>
                <c:pt idx="272">
                  <c:v>206.59</c:v>
                </c:pt>
                <c:pt idx="275">
                  <c:v>205.59</c:v>
                </c:pt>
                <c:pt idx="276">
                  <c:v>204.59</c:v>
                </c:pt>
                <c:pt idx="277">
                  <c:v>203.59</c:v>
                </c:pt>
                <c:pt idx="278">
                  <c:v>202.59</c:v>
                </c:pt>
                <c:pt idx="279">
                  <c:v>201.59</c:v>
                </c:pt>
                <c:pt idx="280">
                  <c:v>200.59</c:v>
                </c:pt>
                <c:pt idx="281">
                  <c:v>199.59</c:v>
                </c:pt>
                <c:pt idx="282">
                  <c:v>198.59</c:v>
                </c:pt>
                <c:pt idx="283">
                  <c:v>197.59</c:v>
                </c:pt>
                <c:pt idx="284">
                  <c:v>209.59</c:v>
                </c:pt>
                <c:pt idx="285">
                  <c:v>234.09</c:v>
                </c:pt>
                <c:pt idx="286">
                  <c:v>233.09</c:v>
                </c:pt>
                <c:pt idx="287">
                  <c:v>232.09</c:v>
                </c:pt>
                <c:pt idx="288">
                  <c:v>231.09</c:v>
                </c:pt>
                <c:pt idx="289">
                  <c:v>230.09</c:v>
                </c:pt>
                <c:pt idx="290">
                  <c:v>229.09</c:v>
                </c:pt>
                <c:pt idx="291">
                  <c:v>228.09</c:v>
                </c:pt>
                <c:pt idx="292">
                  <c:v>227.09</c:v>
                </c:pt>
                <c:pt idx="293">
                  <c:v>226.09</c:v>
                </c:pt>
                <c:pt idx="294">
                  <c:v>225.09</c:v>
                </c:pt>
                <c:pt idx="295">
                  <c:v>224.09</c:v>
                </c:pt>
                <c:pt idx="296">
                  <c:v>223.09</c:v>
                </c:pt>
                <c:pt idx="297">
                  <c:v>222.09</c:v>
                </c:pt>
                <c:pt idx="298">
                  <c:v>225.34</c:v>
                </c:pt>
                <c:pt idx="299">
                  <c:v>224.34</c:v>
                </c:pt>
                <c:pt idx="300">
                  <c:v>223.34</c:v>
                </c:pt>
                <c:pt idx="301">
                  <c:v>232.59</c:v>
                </c:pt>
                <c:pt idx="302">
                  <c:v>265.59</c:v>
                </c:pt>
                <c:pt idx="303">
                  <c:v>264.59</c:v>
                </c:pt>
                <c:pt idx="304">
                  <c:v>263.59</c:v>
                </c:pt>
                <c:pt idx="307">
                  <c:v>274.09</c:v>
                </c:pt>
                <c:pt idx="308">
                  <c:v>273.09</c:v>
                </c:pt>
                <c:pt idx="309">
                  <c:v>272.09</c:v>
                </c:pt>
                <c:pt idx="310">
                  <c:v>271.09</c:v>
                </c:pt>
                <c:pt idx="311">
                  <c:v>270.09</c:v>
                </c:pt>
                <c:pt idx="312">
                  <c:v>284.59</c:v>
                </c:pt>
                <c:pt idx="313">
                  <c:v>283.59</c:v>
                </c:pt>
                <c:pt idx="314">
                  <c:v>282.59</c:v>
                </c:pt>
                <c:pt idx="315">
                  <c:v>281.59</c:v>
                </c:pt>
                <c:pt idx="316">
                  <c:v>280.59</c:v>
                </c:pt>
                <c:pt idx="317">
                  <c:v>279.59</c:v>
                </c:pt>
                <c:pt idx="318">
                  <c:v>278.59</c:v>
                </c:pt>
                <c:pt idx="319">
                  <c:v>277.59</c:v>
                </c:pt>
                <c:pt idx="320">
                  <c:v>276.59</c:v>
                </c:pt>
                <c:pt idx="321">
                  <c:v>275.59</c:v>
                </c:pt>
                <c:pt idx="322">
                  <c:v>274.59</c:v>
                </c:pt>
                <c:pt idx="323">
                  <c:v>394.59</c:v>
                </c:pt>
                <c:pt idx="324">
                  <c:v>393.59</c:v>
                </c:pt>
                <c:pt idx="325">
                  <c:v>392.59</c:v>
                </c:pt>
                <c:pt idx="326">
                  <c:v>391.59</c:v>
                </c:pt>
                <c:pt idx="327">
                  <c:v>390.59</c:v>
                </c:pt>
                <c:pt idx="328">
                  <c:v>389.59</c:v>
                </c:pt>
                <c:pt idx="329">
                  <c:v>394.59</c:v>
                </c:pt>
                <c:pt idx="330">
                  <c:v>393.59</c:v>
                </c:pt>
                <c:pt idx="331">
                  <c:v>392.59</c:v>
                </c:pt>
                <c:pt idx="332">
                  <c:v>391.59</c:v>
                </c:pt>
                <c:pt idx="333">
                  <c:v>390.59</c:v>
                </c:pt>
                <c:pt idx="334">
                  <c:v>389.59</c:v>
                </c:pt>
                <c:pt idx="335">
                  <c:v>388.59</c:v>
                </c:pt>
                <c:pt idx="336">
                  <c:v>387.59</c:v>
                </c:pt>
                <c:pt idx="337">
                  <c:v>386.59</c:v>
                </c:pt>
                <c:pt idx="338">
                  <c:v>385.59</c:v>
                </c:pt>
                <c:pt idx="339">
                  <c:v>384.59</c:v>
                </c:pt>
                <c:pt idx="340">
                  <c:v>383.59</c:v>
                </c:pt>
                <c:pt idx="341">
                  <c:v>382.59</c:v>
                </c:pt>
                <c:pt idx="342">
                  <c:v>381.59</c:v>
                </c:pt>
                <c:pt idx="343">
                  <c:v>380.59</c:v>
                </c:pt>
                <c:pt idx="345">
                  <c:v>379.59</c:v>
                </c:pt>
                <c:pt idx="346">
                  <c:v>378.59</c:v>
                </c:pt>
                <c:pt idx="347">
                  <c:v>377.59</c:v>
                </c:pt>
                <c:pt idx="348">
                  <c:v>376.59</c:v>
                </c:pt>
                <c:pt idx="349">
                  <c:v>375.59</c:v>
                </c:pt>
                <c:pt idx="350">
                  <c:v>374.59</c:v>
                </c:pt>
                <c:pt idx="351">
                  <c:v>373.59</c:v>
                </c:pt>
                <c:pt idx="352">
                  <c:v>372.59</c:v>
                </c:pt>
                <c:pt idx="353">
                  <c:v>371.59</c:v>
                </c:pt>
                <c:pt idx="354">
                  <c:v>370.59</c:v>
                </c:pt>
                <c:pt idx="355">
                  <c:v>369.59</c:v>
                </c:pt>
                <c:pt idx="356">
                  <c:v>368.59</c:v>
                </c:pt>
                <c:pt idx="357">
                  <c:v>398.09</c:v>
                </c:pt>
                <c:pt idx="358">
                  <c:v>397.09</c:v>
                </c:pt>
                <c:pt idx="361">
                  <c:v>396.09</c:v>
                </c:pt>
                <c:pt idx="362">
                  <c:v>395.09</c:v>
                </c:pt>
                <c:pt idx="363">
                  <c:v>394.09</c:v>
                </c:pt>
                <c:pt idx="364">
                  <c:v>393.09</c:v>
                </c:pt>
                <c:pt idx="365">
                  <c:v>396.59</c:v>
                </c:pt>
                <c:pt idx="366">
                  <c:v>395.59</c:v>
                </c:pt>
                <c:pt idx="367">
                  <c:v>394.59</c:v>
                </c:pt>
                <c:pt idx="368">
                  <c:v>393.59</c:v>
                </c:pt>
                <c:pt idx="369">
                  <c:v>392.59</c:v>
                </c:pt>
                <c:pt idx="370">
                  <c:v>391.59</c:v>
                </c:pt>
                <c:pt idx="371">
                  <c:v>408.89</c:v>
                </c:pt>
                <c:pt idx="372">
                  <c:v>407.89</c:v>
                </c:pt>
                <c:pt idx="373">
                  <c:v>406.89</c:v>
                </c:pt>
                <c:pt idx="374">
                  <c:v>405.89</c:v>
                </c:pt>
                <c:pt idx="375">
                  <c:v>404.89</c:v>
                </c:pt>
                <c:pt idx="376">
                  <c:v>403.89</c:v>
                </c:pt>
                <c:pt idx="377">
                  <c:v>402.89</c:v>
                </c:pt>
                <c:pt idx="378">
                  <c:v>401.89</c:v>
                </c:pt>
                <c:pt idx="379">
                  <c:v>400.89</c:v>
                </c:pt>
                <c:pt idx="380">
                  <c:v>410.39</c:v>
                </c:pt>
                <c:pt idx="381">
                  <c:v>409.39</c:v>
                </c:pt>
                <c:pt idx="382">
                  <c:v>408.39</c:v>
                </c:pt>
                <c:pt idx="385">
                  <c:v>407.39</c:v>
                </c:pt>
                <c:pt idx="386">
                  <c:v>406.39</c:v>
                </c:pt>
                <c:pt idx="387">
                  <c:v>405.39</c:v>
                </c:pt>
                <c:pt idx="388">
                  <c:v>404.39</c:v>
                </c:pt>
                <c:pt idx="389">
                  <c:v>403.39</c:v>
                </c:pt>
                <c:pt idx="390">
                  <c:v>402.39</c:v>
                </c:pt>
                <c:pt idx="391">
                  <c:v>401.39</c:v>
                </c:pt>
                <c:pt idx="392">
                  <c:v>400.39</c:v>
                </c:pt>
                <c:pt idx="393">
                  <c:v>399.39</c:v>
                </c:pt>
                <c:pt idx="394">
                  <c:v>398.39</c:v>
                </c:pt>
                <c:pt idx="395">
                  <c:v>397.39</c:v>
                </c:pt>
                <c:pt idx="396">
                  <c:v>403.89</c:v>
                </c:pt>
                <c:pt idx="397">
                  <c:v>402.89</c:v>
                </c:pt>
                <c:pt idx="398">
                  <c:v>401.89</c:v>
                </c:pt>
                <c:pt idx="399">
                  <c:v>400.89</c:v>
                </c:pt>
                <c:pt idx="400">
                  <c:v>404.39</c:v>
                </c:pt>
                <c:pt idx="401">
                  <c:v>403.39</c:v>
                </c:pt>
                <c:pt idx="402">
                  <c:v>402.39</c:v>
                </c:pt>
                <c:pt idx="403">
                  <c:v>401.39</c:v>
                </c:pt>
                <c:pt idx="404">
                  <c:v>400.39</c:v>
                </c:pt>
                <c:pt idx="405">
                  <c:v>399.39</c:v>
                </c:pt>
                <c:pt idx="408">
                  <c:v>398.39</c:v>
                </c:pt>
                <c:pt idx="409">
                  <c:v>397.39</c:v>
                </c:pt>
                <c:pt idx="410">
                  <c:v>396.39</c:v>
                </c:pt>
                <c:pt idx="411">
                  <c:v>395.39</c:v>
                </c:pt>
                <c:pt idx="412">
                  <c:v>394.39</c:v>
                </c:pt>
                <c:pt idx="413">
                  <c:v>393.39</c:v>
                </c:pt>
                <c:pt idx="414">
                  <c:v>392.39</c:v>
                </c:pt>
                <c:pt idx="415">
                  <c:v>391.39</c:v>
                </c:pt>
                <c:pt idx="416">
                  <c:v>390.39</c:v>
                </c:pt>
                <c:pt idx="417">
                  <c:v>389.39</c:v>
                </c:pt>
                <c:pt idx="418">
                  <c:v>388.39</c:v>
                </c:pt>
                <c:pt idx="419">
                  <c:v>387.39</c:v>
                </c:pt>
                <c:pt idx="420">
                  <c:v>386.39</c:v>
                </c:pt>
                <c:pt idx="421">
                  <c:v>385.39</c:v>
                </c:pt>
                <c:pt idx="422">
                  <c:v>384.39</c:v>
                </c:pt>
                <c:pt idx="423">
                  <c:v>383.39</c:v>
                </c:pt>
                <c:pt idx="424">
                  <c:v>382.39</c:v>
                </c:pt>
                <c:pt idx="425">
                  <c:v>381.39</c:v>
                </c:pt>
                <c:pt idx="426">
                  <c:v>380.39</c:v>
                </c:pt>
                <c:pt idx="427">
                  <c:v>379.39</c:v>
                </c:pt>
                <c:pt idx="428">
                  <c:v>378.39</c:v>
                </c:pt>
                <c:pt idx="429">
                  <c:v>377.39</c:v>
                </c:pt>
                <c:pt idx="430">
                  <c:v>376.39</c:v>
                </c:pt>
                <c:pt idx="431">
                  <c:v>375.39</c:v>
                </c:pt>
                <c:pt idx="432">
                  <c:v>374.39</c:v>
                </c:pt>
                <c:pt idx="433">
                  <c:v>373.39</c:v>
                </c:pt>
                <c:pt idx="434">
                  <c:v>392.89</c:v>
                </c:pt>
                <c:pt idx="435">
                  <c:v>391.89</c:v>
                </c:pt>
                <c:pt idx="436">
                  <c:v>390.89</c:v>
                </c:pt>
                <c:pt idx="437">
                  <c:v>389.89</c:v>
                </c:pt>
                <c:pt idx="438">
                  <c:v>388.89</c:v>
                </c:pt>
                <c:pt idx="441">
                  <c:v>387.89</c:v>
                </c:pt>
                <c:pt idx="442">
                  <c:v>386.89</c:v>
                </c:pt>
                <c:pt idx="443">
                  <c:v>385.89</c:v>
                </c:pt>
                <c:pt idx="444">
                  <c:v>384.89</c:v>
                </c:pt>
                <c:pt idx="445">
                  <c:v>383.89</c:v>
                </c:pt>
                <c:pt idx="446">
                  <c:v>382.89</c:v>
                </c:pt>
                <c:pt idx="447">
                  <c:v>381.89</c:v>
                </c:pt>
                <c:pt idx="448">
                  <c:v>380.89</c:v>
                </c:pt>
                <c:pt idx="449">
                  <c:v>379.89</c:v>
                </c:pt>
                <c:pt idx="450">
                  <c:v>378.89</c:v>
                </c:pt>
                <c:pt idx="451">
                  <c:v>377.89</c:v>
                </c:pt>
                <c:pt idx="452">
                  <c:v>376.89</c:v>
                </c:pt>
                <c:pt idx="453">
                  <c:v>375.89</c:v>
                </c:pt>
                <c:pt idx="454">
                  <c:v>374.89</c:v>
                </c:pt>
                <c:pt idx="455">
                  <c:v>373.89</c:v>
                </c:pt>
                <c:pt idx="456">
                  <c:v>372.89</c:v>
                </c:pt>
                <c:pt idx="457">
                  <c:v>371.89</c:v>
                </c:pt>
                <c:pt idx="460">
                  <c:v>383.89</c:v>
                </c:pt>
                <c:pt idx="461">
                  <c:v>382.89</c:v>
                </c:pt>
                <c:pt idx="462">
                  <c:v>381.89</c:v>
                </c:pt>
                <c:pt idx="463">
                  <c:v>380.89</c:v>
                </c:pt>
                <c:pt idx="464">
                  <c:v>379.89</c:v>
                </c:pt>
                <c:pt idx="465">
                  <c:v>378.89</c:v>
                </c:pt>
                <c:pt idx="466">
                  <c:v>377.89</c:v>
                </c:pt>
                <c:pt idx="467">
                  <c:v>376.89</c:v>
                </c:pt>
                <c:pt idx="468">
                  <c:v>375.89</c:v>
                </c:pt>
                <c:pt idx="469">
                  <c:v>374.89</c:v>
                </c:pt>
                <c:pt idx="470">
                  <c:v>373.89</c:v>
                </c:pt>
                <c:pt idx="471">
                  <c:v>372.89</c:v>
                </c:pt>
                <c:pt idx="474">
                  <c:v>371.89</c:v>
                </c:pt>
                <c:pt idx="475">
                  <c:v>370.89</c:v>
                </c:pt>
                <c:pt idx="476">
                  <c:v>369.89</c:v>
                </c:pt>
                <c:pt idx="477">
                  <c:v>368.89</c:v>
                </c:pt>
                <c:pt idx="478">
                  <c:v>367.89</c:v>
                </c:pt>
                <c:pt idx="479">
                  <c:v>366.89</c:v>
                </c:pt>
                <c:pt idx="480">
                  <c:v>365.89</c:v>
                </c:pt>
                <c:pt idx="481">
                  <c:v>364.89</c:v>
                </c:pt>
                <c:pt idx="482">
                  <c:v>363.89</c:v>
                </c:pt>
                <c:pt idx="483">
                  <c:v>362.89</c:v>
                </c:pt>
                <c:pt idx="484">
                  <c:v>361.89</c:v>
                </c:pt>
                <c:pt idx="485">
                  <c:v>360.89</c:v>
                </c:pt>
                <c:pt idx="488">
                  <c:v>359.89</c:v>
                </c:pt>
                <c:pt idx="489">
                  <c:v>358.89</c:v>
                </c:pt>
                <c:pt idx="490">
                  <c:v>357.89</c:v>
                </c:pt>
                <c:pt idx="491">
                  <c:v>356.89</c:v>
                </c:pt>
                <c:pt idx="492">
                  <c:v>355.89</c:v>
                </c:pt>
                <c:pt idx="493">
                  <c:v>354.89</c:v>
                </c:pt>
                <c:pt idx="494">
                  <c:v>353.89</c:v>
                </c:pt>
                <c:pt idx="495">
                  <c:v>352.89</c:v>
                </c:pt>
                <c:pt idx="496">
                  <c:v>351.89</c:v>
                </c:pt>
                <c:pt idx="497">
                  <c:v>350.89</c:v>
                </c:pt>
                <c:pt idx="500">
                  <c:v>349.89</c:v>
                </c:pt>
                <c:pt idx="501">
                  <c:v>348.89</c:v>
                </c:pt>
                <c:pt idx="502">
                  <c:v>347.89</c:v>
                </c:pt>
                <c:pt idx="503">
                  <c:v>346.89</c:v>
                </c:pt>
                <c:pt idx="504">
                  <c:v>345.89</c:v>
                </c:pt>
                <c:pt idx="505">
                  <c:v>344.89</c:v>
                </c:pt>
                <c:pt idx="506">
                  <c:v>343.89</c:v>
                </c:pt>
                <c:pt idx="507">
                  <c:v>342.89</c:v>
                </c:pt>
                <c:pt idx="508">
                  <c:v>341.89</c:v>
                </c:pt>
                <c:pt idx="509">
                  <c:v>340.89</c:v>
                </c:pt>
                <c:pt idx="510">
                  <c:v>339.89</c:v>
                </c:pt>
                <c:pt idx="511">
                  <c:v>338.89</c:v>
                </c:pt>
                <c:pt idx="512">
                  <c:v>337.89</c:v>
                </c:pt>
                <c:pt idx="513">
                  <c:v>336.89</c:v>
                </c:pt>
                <c:pt idx="514">
                  <c:v>335.89</c:v>
                </c:pt>
                <c:pt idx="515">
                  <c:v>334.89</c:v>
                </c:pt>
                <c:pt idx="516">
                  <c:v>333.89</c:v>
                </c:pt>
                <c:pt idx="517">
                  <c:v>332.89</c:v>
                </c:pt>
                <c:pt idx="518">
                  <c:v>331.89</c:v>
                </c:pt>
                <c:pt idx="519">
                  <c:v>330.89</c:v>
                </c:pt>
                <c:pt idx="520">
                  <c:v>329.89</c:v>
                </c:pt>
                <c:pt idx="523">
                  <c:v>328.89</c:v>
                </c:pt>
                <c:pt idx="524">
                  <c:v>327.89</c:v>
                </c:pt>
                <c:pt idx="525">
                  <c:v>326.89</c:v>
                </c:pt>
                <c:pt idx="526">
                  <c:v>325.89</c:v>
                </c:pt>
                <c:pt idx="527">
                  <c:v>324.89</c:v>
                </c:pt>
                <c:pt idx="528">
                  <c:v>323.89</c:v>
                </c:pt>
                <c:pt idx="529">
                  <c:v>322.89</c:v>
                </c:pt>
                <c:pt idx="530">
                  <c:v>321.89</c:v>
                </c:pt>
                <c:pt idx="531">
                  <c:v>320.89</c:v>
                </c:pt>
                <c:pt idx="532">
                  <c:v>319.89</c:v>
                </c:pt>
                <c:pt idx="533">
                  <c:v>318.89</c:v>
                </c:pt>
                <c:pt idx="534">
                  <c:v>317.89</c:v>
                </c:pt>
                <c:pt idx="535">
                  <c:v>316.89</c:v>
                </c:pt>
                <c:pt idx="536">
                  <c:v>315.89</c:v>
                </c:pt>
                <c:pt idx="537">
                  <c:v>314.89</c:v>
                </c:pt>
                <c:pt idx="538">
                  <c:v>313.89</c:v>
                </c:pt>
                <c:pt idx="539">
                  <c:v>312.89</c:v>
                </c:pt>
                <c:pt idx="540">
                  <c:v>311.89</c:v>
                </c:pt>
                <c:pt idx="541">
                  <c:v>344.89</c:v>
                </c:pt>
                <c:pt idx="542">
                  <c:v>343.89</c:v>
                </c:pt>
                <c:pt idx="543">
                  <c:v>342.89</c:v>
                </c:pt>
                <c:pt idx="544">
                  <c:v>341.89</c:v>
                </c:pt>
                <c:pt idx="545">
                  <c:v>340.89</c:v>
                </c:pt>
                <c:pt idx="546">
                  <c:v>343.14</c:v>
                </c:pt>
                <c:pt idx="547">
                  <c:v>342.14</c:v>
                </c:pt>
                <c:pt idx="548">
                  <c:v>366.54</c:v>
                </c:pt>
                <c:pt idx="549">
                  <c:v>365.54</c:v>
                </c:pt>
                <c:pt idx="550">
                  <c:v>364.54</c:v>
                </c:pt>
                <c:pt idx="551">
                  <c:v>363.54</c:v>
                </c:pt>
                <c:pt idx="552">
                  <c:v>362.54</c:v>
                </c:pt>
                <c:pt idx="553">
                  <c:v>361.54</c:v>
                </c:pt>
                <c:pt idx="556">
                  <c:v>360.54</c:v>
                </c:pt>
                <c:pt idx="557">
                  <c:v>359.54</c:v>
                </c:pt>
                <c:pt idx="558">
                  <c:v>358.54</c:v>
                </c:pt>
                <c:pt idx="559">
                  <c:v>357.54</c:v>
                </c:pt>
                <c:pt idx="560">
                  <c:v>356.54</c:v>
                </c:pt>
                <c:pt idx="561">
                  <c:v>355.54</c:v>
                </c:pt>
                <c:pt idx="562">
                  <c:v>354.54</c:v>
                </c:pt>
                <c:pt idx="563">
                  <c:v>353.54</c:v>
                </c:pt>
                <c:pt idx="564">
                  <c:v>352.54</c:v>
                </c:pt>
                <c:pt idx="565">
                  <c:v>351.54</c:v>
                </c:pt>
                <c:pt idx="566">
                  <c:v>350.54</c:v>
                </c:pt>
                <c:pt idx="567">
                  <c:v>349.54</c:v>
                </c:pt>
                <c:pt idx="568">
                  <c:v>348.54</c:v>
                </c:pt>
                <c:pt idx="569">
                  <c:v>347.54</c:v>
                </c:pt>
                <c:pt idx="570">
                  <c:v>346.54</c:v>
                </c:pt>
                <c:pt idx="571">
                  <c:v>345.54</c:v>
                </c:pt>
                <c:pt idx="572">
                  <c:v>344.54</c:v>
                </c:pt>
                <c:pt idx="573">
                  <c:v>343.54</c:v>
                </c:pt>
                <c:pt idx="574">
                  <c:v>342.54</c:v>
                </c:pt>
                <c:pt idx="575">
                  <c:v>341.54</c:v>
                </c:pt>
                <c:pt idx="576">
                  <c:v>340.54</c:v>
                </c:pt>
                <c:pt idx="577">
                  <c:v>339.54</c:v>
                </c:pt>
                <c:pt idx="578">
                  <c:v>338.54</c:v>
                </c:pt>
                <c:pt idx="579">
                  <c:v>337.54</c:v>
                </c:pt>
                <c:pt idx="580">
                  <c:v>336.54</c:v>
                </c:pt>
                <c:pt idx="581">
                  <c:v>335.54</c:v>
                </c:pt>
                <c:pt idx="584">
                  <c:v>334.54</c:v>
                </c:pt>
                <c:pt idx="585">
                  <c:v>333.54</c:v>
                </c:pt>
                <c:pt idx="586">
                  <c:v>332.54</c:v>
                </c:pt>
                <c:pt idx="587">
                  <c:v>331.54</c:v>
                </c:pt>
                <c:pt idx="588">
                  <c:v>330.54</c:v>
                </c:pt>
                <c:pt idx="589">
                  <c:v>329.54</c:v>
                </c:pt>
                <c:pt idx="590">
                  <c:v>328.54</c:v>
                </c:pt>
                <c:pt idx="591">
                  <c:v>327.54</c:v>
                </c:pt>
                <c:pt idx="592">
                  <c:v>326.54</c:v>
                </c:pt>
                <c:pt idx="593">
                  <c:v>325.54</c:v>
                </c:pt>
                <c:pt idx="594">
                  <c:v>324.54</c:v>
                </c:pt>
                <c:pt idx="595">
                  <c:v>323.54</c:v>
                </c:pt>
                <c:pt idx="596">
                  <c:v>322.54</c:v>
                </c:pt>
                <c:pt idx="597">
                  <c:v>321.54</c:v>
                </c:pt>
                <c:pt idx="598">
                  <c:v>330.29</c:v>
                </c:pt>
                <c:pt idx="599">
                  <c:v>329.29</c:v>
                </c:pt>
                <c:pt idx="600">
                  <c:v>328.29</c:v>
                </c:pt>
                <c:pt idx="601">
                  <c:v>327.29</c:v>
                </c:pt>
                <c:pt idx="602">
                  <c:v>326.29</c:v>
                </c:pt>
                <c:pt idx="603">
                  <c:v>325.29</c:v>
                </c:pt>
                <c:pt idx="604">
                  <c:v>324.29</c:v>
                </c:pt>
                <c:pt idx="605">
                  <c:v>323.29</c:v>
                </c:pt>
                <c:pt idx="606">
                  <c:v>322.29</c:v>
                </c:pt>
                <c:pt idx="607">
                  <c:v>321.29</c:v>
                </c:pt>
                <c:pt idx="608">
                  <c:v>320.29</c:v>
                </c:pt>
                <c:pt idx="609">
                  <c:v>319.29</c:v>
                </c:pt>
                <c:pt idx="610">
                  <c:v>335.29</c:v>
                </c:pt>
                <c:pt idx="611">
                  <c:v>334.29</c:v>
                </c:pt>
                <c:pt idx="612">
                  <c:v>333.29</c:v>
                </c:pt>
                <c:pt idx="615">
                  <c:v>332.29</c:v>
                </c:pt>
                <c:pt idx="616">
                  <c:v>331.29</c:v>
                </c:pt>
                <c:pt idx="617">
                  <c:v>330.29</c:v>
                </c:pt>
                <c:pt idx="618">
                  <c:v>329.29</c:v>
                </c:pt>
                <c:pt idx="619">
                  <c:v>328.29</c:v>
                </c:pt>
                <c:pt idx="620">
                  <c:v>327.29</c:v>
                </c:pt>
                <c:pt idx="621">
                  <c:v>326.29</c:v>
                </c:pt>
                <c:pt idx="622">
                  <c:v>325.29</c:v>
                </c:pt>
                <c:pt idx="623">
                  <c:v>324.29</c:v>
                </c:pt>
                <c:pt idx="624">
                  <c:v>323.29</c:v>
                </c:pt>
                <c:pt idx="625">
                  <c:v>322.29</c:v>
                </c:pt>
                <c:pt idx="626">
                  <c:v>336.79</c:v>
                </c:pt>
                <c:pt idx="627">
                  <c:v>335.79</c:v>
                </c:pt>
                <c:pt idx="628">
                  <c:v>334.79</c:v>
                </c:pt>
                <c:pt idx="629">
                  <c:v>333.79</c:v>
                </c:pt>
                <c:pt idx="632">
                  <c:v>332.79</c:v>
                </c:pt>
                <c:pt idx="633">
                  <c:v>339.79</c:v>
                </c:pt>
                <c:pt idx="634">
                  <c:v>338.79</c:v>
                </c:pt>
                <c:pt idx="635">
                  <c:v>346.29</c:v>
                </c:pt>
                <c:pt idx="636">
                  <c:v>345.29</c:v>
                </c:pt>
                <c:pt idx="637">
                  <c:v>344.29</c:v>
                </c:pt>
                <c:pt idx="638">
                  <c:v>343.29</c:v>
                </c:pt>
                <c:pt idx="639">
                  <c:v>342.29</c:v>
                </c:pt>
                <c:pt idx="640">
                  <c:v>341.29</c:v>
                </c:pt>
                <c:pt idx="641">
                  <c:v>340.29</c:v>
                </c:pt>
                <c:pt idx="642">
                  <c:v>339.29</c:v>
                </c:pt>
                <c:pt idx="643">
                  <c:v>338.29</c:v>
                </c:pt>
                <c:pt idx="644">
                  <c:v>341.17</c:v>
                </c:pt>
                <c:pt idx="645">
                  <c:v>340.17</c:v>
                </c:pt>
                <c:pt idx="646">
                  <c:v>339.17</c:v>
                </c:pt>
                <c:pt idx="649">
                  <c:v>338.17</c:v>
                </c:pt>
                <c:pt idx="650">
                  <c:v>347.67</c:v>
                </c:pt>
                <c:pt idx="651">
                  <c:v>346.67</c:v>
                </c:pt>
                <c:pt idx="652">
                  <c:v>345.67</c:v>
                </c:pt>
                <c:pt idx="653">
                  <c:v>344.67</c:v>
                </c:pt>
                <c:pt idx="654">
                  <c:v>343.67</c:v>
                </c:pt>
                <c:pt idx="655">
                  <c:v>342.67</c:v>
                </c:pt>
                <c:pt idx="656">
                  <c:v>341.67</c:v>
                </c:pt>
                <c:pt idx="657">
                  <c:v>340.67</c:v>
                </c:pt>
                <c:pt idx="658">
                  <c:v>339.67</c:v>
                </c:pt>
                <c:pt idx="659">
                  <c:v>338.67</c:v>
                </c:pt>
                <c:pt idx="660">
                  <c:v>337.67</c:v>
                </c:pt>
                <c:pt idx="661">
                  <c:v>336.67</c:v>
                </c:pt>
                <c:pt idx="662">
                  <c:v>335.67</c:v>
                </c:pt>
                <c:pt idx="663">
                  <c:v>343.17</c:v>
                </c:pt>
                <c:pt idx="666">
                  <c:v>342.17</c:v>
                </c:pt>
                <c:pt idx="667">
                  <c:v>349.67</c:v>
                </c:pt>
                <c:pt idx="668">
                  <c:v>348.67</c:v>
                </c:pt>
                <c:pt idx="669">
                  <c:v>347.67</c:v>
                </c:pt>
                <c:pt idx="670">
                  <c:v>367.17</c:v>
                </c:pt>
                <c:pt idx="671">
                  <c:v>366.17</c:v>
                </c:pt>
                <c:pt idx="672">
                  <c:v>380.67</c:v>
                </c:pt>
                <c:pt idx="673">
                  <c:v>379.67</c:v>
                </c:pt>
                <c:pt idx="674">
                  <c:v>378.67</c:v>
                </c:pt>
                <c:pt idx="675">
                  <c:v>377.67</c:v>
                </c:pt>
                <c:pt idx="676">
                  <c:v>376.67</c:v>
                </c:pt>
                <c:pt idx="677">
                  <c:v>375.67</c:v>
                </c:pt>
                <c:pt idx="678">
                  <c:v>374.67</c:v>
                </c:pt>
                <c:pt idx="679">
                  <c:v>373.67</c:v>
                </c:pt>
                <c:pt idx="680">
                  <c:v>372.67</c:v>
                </c:pt>
                <c:pt idx="681">
                  <c:v>371.67</c:v>
                </c:pt>
                <c:pt idx="682">
                  <c:v>370.67</c:v>
                </c:pt>
                <c:pt idx="683">
                  <c:v>369.67</c:v>
                </c:pt>
                <c:pt idx="684">
                  <c:v>368.67</c:v>
                </c:pt>
                <c:pt idx="685">
                  <c:v>367.67</c:v>
                </c:pt>
                <c:pt idx="688">
                  <c:v>366.67</c:v>
                </c:pt>
                <c:pt idx="689">
                  <c:v>365.67</c:v>
                </c:pt>
                <c:pt idx="690">
                  <c:v>364.67</c:v>
                </c:pt>
                <c:pt idx="691">
                  <c:v>363.67</c:v>
                </c:pt>
                <c:pt idx="692">
                  <c:v>362.67</c:v>
                </c:pt>
                <c:pt idx="693">
                  <c:v>361.67</c:v>
                </c:pt>
                <c:pt idx="694">
                  <c:v>360.67</c:v>
                </c:pt>
                <c:pt idx="695">
                  <c:v>359.67</c:v>
                </c:pt>
                <c:pt idx="696">
                  <c:v>358.67</c:v>
                </c:pt>
                <c:pt idx="697">
                  <c:v>357.67</c:v>
                </c:pt>
                <c:pt idx="698">
                  <c:v>356.67</c:v>
                </c:pt>
                <c:pt idx="699">
                  <c:v>355.67</c:v>
                </c:pt>
                <c:pt idx="700">
                  <c:v>354.67</c:v>
                </c:pt>
                <c:pt idx="703">
                  <c:v>353.67</c:v>
                </c:pt>
                <c:pt idx="704">
                  <c:v>352.67</c:v>
                </c:pt>
                <c:pt idx="705">
                  <c:v>351.67</c:v>
                </c:pt>
                <c:pt idx="706">
                  <c:v>358.42</c:v>
                </c:pt>
                <c:pt idx="707">
                  <c:v>357.42</c:v>
                </c:pt>
                <c:pt idx="708">
                  <c:v>356.42</c:v>
                </c:pt>
                <c:pt idx="709">
                  <c:v>355.42</c:v>
                </c:pt>
                <c:pt idx="710">
                  <c:v>354.42</c:v>
                </c:pt>
                <c:pt idx="711">
                  <c:v>353.42</c:v>
                </c:pt>
                <c:pt idx="712">
                  <c:v>352.42</c:v>
                </c:pt>
                <c:pt idx="713">
                  <c:v>351.42</c:v>
                </c:pt>
                <c:pt idx="714">
                  <c:v>350.42</c:v>
                </c:pt>
                <c:pt idx="715">
                  <c:v>349.42</c:v>
                </c:pt>
                <c:pt idx="716">
                  <c:v>348.42</c:v>
                </c:pt>
                <c:pt idx="719">
                  <c:v>347.42</c:v>
                </c:pt>
                <c:pt idx="720">
                  <c:v>346.42</c:v>
                </c:pt>
                <c:pt idx="721">
                  <c:v>345.42</c:v>
                </c:pt>
                <c:pt idx="722">
                  <c:v>344.42</c:v>
                </c:pt>
                <c:pt idx="723">
                  <c:v>343.42</c:v>
                </c:pt>
                <c:pt idx="724">
                  <c:v>342.42</c:v>
                </c:pt>
                <c:pt idx="725">
                  <c:v>341.42</c:v>
                </c:pt>
                <c:pt idx="726">
                  <c:v>340.42</c:v>
                </c:pt>
                <c:pt idx="727">
                  <c:v>339.42</c:v>
                </c:pt>
                <c:pt idx="728">
                  <c:v>338.42</c:v>
                </c:pt>
                <c:pt idx="729">
                  <c:v>337.42</c:v>
                </c:pt>
                <c:pt idx="730">
                  <c:v>336.42</c:v>
                </c:pt>
                <c:pt idx="731">
                  <c:v>335.42</c:v>
                </c:pt>
                <c:pt idx="732">
                  <c:v>334.42</c:v>
                </c:pt>
                <c:pt idx="733">
                  <c:v>346.42</c:v>
                </c:pt>
                <c:pt idx="734">
                  <c:v>345.42</c:v>
                </c:pt>
                <c:pt idx="737">
                  <c:v>344.42</c:v>
                </c:pt>
                <c:pt idx="738">
                  <c:v>343.42</c:v>
                </c:pt>
                <c:pt idx="739">
                  <c:v>342.42</c:v>
                </c:pt>
                <c:pt idx="740">
                  <c:v>341.42</c:v>
                </c:pt>
                <c:pt idx="741">
                  <c:v>340.42</c:v>
                </c:pt>
                <c:pt idx="742">
                  <c:v>339.42</c:v>
                </c:pt>
                <c:pt idx="743">
                  <c:v>338.42</c:v>
                </c:pt>
                <c:pt idx="744">
                  <c:v>337.42</c:v>
                </c:pt>
                <c:pt idx="745">
                  <c:v>336.42</c:v>
                </c:pt>
                <c:pt idx="746">
                  <c:v>335.42</c:v>
                </c:pt>
                <c:pt idx="747">
                  <c:v>334.42</c:v>
                </c:pt>
                <c:pt idx="748">
                  <c:v>333.42</c:v>
                </c:pt>
                <c:pt idx="749">
                  <c:v>332.42</c:v>
                </c:pt>
                <c:pt idx="750">
                  <c:v>331.42</c:v>
                </c:pt>
                <c:pt idx="751">
                  <c:v>345.92</c:v>
                </c:pt>
                <c:pt idx="752">
                  <c:v>344.92</c:v>
                </c:pt>
                <c:pt idx="753">
                  <c:v>343.92</c:v>
                </c:pt>
                <c:pt idx="754">
                  <c:v>342.92</c:v>
                </c:pt>
                <c:pt idx="755">
                  <c:v>354.92</c:v>
                </c:pt>
                <c:pt idx="756">
                  <c:v>353.92</c:v>
                </c:pt>
                <c:pt idx="757">
                  <c:v>352.92</c:v>
                </c:pt>
                <c:pt idx="758">
                  <c:v>360.42</c:v>
                </c:pt>
                <c:pt idx="761">
                  <c:v>359.42</c:v>
                </c:pt>
                <c:pt idx="762">
                  <c:v>358.42</c:v>
                </c:pt>
                <c:pt idx="763">
                  <c:v>357.42</c:v>
                </c:pt>
                <c:pt idx="764">
                  <c:v>356.42</c:v>
                </c:pt>
                <c:pt idx="765">
                  <c:v>355.42</c:v>
                </c:pt>
                <c:pt idx="766">
                  <c:v>354.42</c:v>
                </c:pt>
                <c:pt idx="767">
                  <c:v>353.42</c:v>
                </c:pt>
                <c:pt idx="768">
                  <c:v>352.42</c:v>
                </c:pt>
                <c:pt idx="769">
                  <c:v>351.42</c:v>
                </c:pt>
                <c:pt idx="770">
                  <c:v>350.42</c:v>
                </c:pt>
                <c:pt idx="771">
                  <c:v>349.42</c:v>
                </c:pt>
                <c:pt idx="772">
                  <c:v>348.42</c:v>
                </c:pt>
                <c:pt idx="773">
                  <c:v>347.42</c:v>
                </c:pt>
                <c:pt idx="774">
                  <c:v>346.42</c:v>
                </c:pt>
                <c:pt idx="775">
                  <c:v>421.42</c:v>
                </c:pt>
                <c:pt idx="776">
                  <c:v>420.42</c:v>
                </c:pt>
                <c:pt idx="777">
                  <c:v>419.42</c:v>
                </c:pt>
                <c:pt idx="778">
                  <c:v>418.42</c:v>
                </c:pt>
                <c:pt idx="779">
                  <c:v>417.42</c:v>
                </c:pt>
                <c:pt idx="780">
                  <c:v>416.42</c:v>
                </c:pt>
                <c:pt idx="781">
                  <c:v>415.42</c:v>
                </c:pt>
                <c:pt idx="782">
                  <c:v>414.42</c:v>
                </c:pt>
                <c:pt idx="783">
                  <c:v>413.42</c:v>
                </c:pt>
                <c:pt idx="784">
                  <c:v>412.42</c:v>
                </c:pt>
                <c:pt idx="787">
                  <c:v>411.42</c:v>
                </c:pt>
                <c:pt idx="788">
                  <c:v>425.92</c:v>
                </c:pt>
                <c:pt idx="789">
                  <c:v>424.92</c:v>
                </c:pt>
                <c:pt idx="790">
                  <c:v>423.92</c:v>
                </c:pt>
                <c:pt idx="791">
                  <c:v>422.92</c:v>
                </c:pt>
                <c:pt idx="792">
                  <c:v>421.92</c:v>
                </c:pt>
                <c:pt idx="793">
                  <c:v>420.92</c:v>
                </c:pt>
                <c:pt idx="794">
                  <c:v>419.92</c:v>
                </c:pt>
                <c:pt idx="795">
                  <c:v>418.92</c:v>
                </c:pt>
                <c:pt idx="796">
                  <c:v>417.92</c:v>
                </c:pt>
                <c:pt idx="799">
                  <c:v>416.92</c:v>
                </c:pt>
                <c:pt idx="800">
                  <c:v>426.42</c:v>
                </c:pt>
                <c:pt idx="801">
                  <c:v>425.42</c:v>
                </c:pt>
                <c:pt idx="802">
                  <c:v>424.42</c:v>
                </c:pt>
                <c:pt idx="803">
                  <c:v>423.42</c:v>
                </c:pt>
                <c:pt idx="804">
                  <c:v>422.42</c:v>
                </c:pt>
                <c:pt idx="805">
                  <c:v>421.42</c:v>
                </c:pt>
                <c:pt idx="806">
                  <c:v>420.42</c:v>
                </c:pt>
                <c:pt idx="807">
                  <c:v>419.42</c:v>
                </c:pt>
                <c:pt idx="808">
                  <c:v>418.42</c:v>
                </c:pt>
                <c:pt idx="809">
                  <c:v>417.42</c:v>
                </c:pt>
                <c:pt idx="810">
                  <c:v>416.42</c:v>
                </c:pt>
                <c:pt idx="811">
                  <c:v>415.42</c:v>
                </c:pt>
                <c:pt idx="812">
                  <c:v>414.42</c:v>
                </c:pt>
                <c:pt idx="815">
                  <c:v>413.42</c:v>
                </c:pt>
                <c:pt idx="816">
                  <c:v>412.42</c:v>
                </c:pt>
                <c:pt idx="817">
                  <c:v>411.42</c:v>
                </c:pt>
                <c:pt idx="818">
                  <c:v>410.42</c:v>
                </c:pt>
                <c:pt idx="819">
                  <c:v>409.42</c:v>
                </c:pt>
                <c:pt idx="820">
                  <c:v>416.92</c:v>
                </c:pt>
                <c:pt idx="821">
                  <c:v>415.92</c:v>
                </c:pt>
                <c:pt idx="822">
                  <c:v>414.92</c:v>
                </c:pt>
                <c:pt idx="823">
                  <c:v>444.42</c:v>
                </c:pt>
                <c:pt idx="824">
                  <c:v>443.42</c:v>
                </c:pt>
                <c:pt idx="825">
                  <c:v>442.42</c:v>
                </c:pt>
                <c:pt idx="828">
                  <c:v>441.42</c:v>
                </c:pt>
                <c:pt idx="829">
                  <c:v>448.92</c:v>
                </c:pt>
                <c:pt idx="830">
                  <c:v>447.92</c:v>
                </c:pt>
                <c:pt idx="831">
                  <c:v>446.92</c:v>
                </c:pt>
                <c:pt idx="832">
                  <c:v>445.92</c:v>
                </c:pt>
                <c:pt idx="833">
                  <c:v>485.42</c:v>
                </c:pt>
                <c:pt idx="834">
                  <c:v>484.42</c:v>
                </c:pt>
                <c:pt idx="835">
                  <c:v>489.42</c:v>
                </c:pt>
                <c:pt idx="836">
                  <c:v>488.42</c:v>
                </c:pt>
                <c:pt idx="837">
                  <c:v>487.42</c:v>
                </c:pt>
                <c:pt idx="838">
                  <c:v>486.42</c:v>
                </c:pt>
                <c:pt idx="839">
                  <c:v>485.42</c:v>
                </c:pt>
                <c:pt idx="840">
                  <c:v>484.42</c:v>
                </c:pt>
                <c:pt idx="841">
                  <c:v>483.42</c:v>
                </c:pt>
                <c:pt idx="842">
                  <c:v>522.9200000000001</c:v>
                </c:pt>
                <c:pt idx="843">
                  <c:v>521.9200000000001</c:v>
                </c:pt>
                <c:pt idx="844">
                  <c:v>520.9200000000001</c:v>
                </c:pt>
                <c:pt idx="845">
                  <c:v>535.4200000000001</c:v>
                </c:pt>
                <c:pt idx="846">
                  <c:v>534.4200000000001</c:v>
                </c:pt>
                <c:pt idx="847">
                  <c:v>533.4200000000001</c:v>
                </c:pt>
                <c:pt idx="848">
                  <c:v>532.4200000000001</c:v>
                </c:pt>
                <c:pt idx="849">
                  <c:v>531.4200000000001</c:v>
                </c:pt>
                <c:pt idx="850">
                  <c:v>560.9200000000001</c:v>
                </c:pt>
                <c:pt idx="851">
                  <c:v>559.9200000000001</c:v>
                </c:pt>
                <c:pt idx="852">
                  <c:v>558.9200000000001</c:v>
                </c:pt>
                <c:pt idx="853">
                  <c:v>557.9200000000001</c:v>
                </c:pt>
                <c:pt idx="854">
                  <c:v>556.9200000000001</c:v>
                </c:pt>
                <c:pt idx="855">
                  <c:v>555.9200000000001</c:v>
                </c:pt>
                <c:pt idx="856">
                  <c:v>554.9200000000001</c:v>
                </c:pt>
                <c:pt idx="857">
                  <c:v>553.9200000000001</c:v>
                </c:pt>
                <c:pt idx="858">
                  <c:v>552.9200000000001</c:v>
                </c:pt>
                <c:pt idx="859">
                  <c:v>551.9200000000001</c:v>
                </c:pt>
                <c:pt idx="860">
                  <c:v>550.9200000000001</c:v>
                </c:pt>
                <c:pt idx="863">
                  <c:v>549.9200000000001</c:v>
                </c:pt>
                <c:pt idx="864">
                  <c:v>548.9200000000001</c:v>
                </c:pt>
                <c:pt idx="865">
                  <c:v>547.9200000000001</c:v>
                </c:pt>
                <c:pt idx="866">
                  <c:v>546.9200000000001</c:v>
                </c:pt>
                <c:pt idx="867">
                  <c:v>545.9200000000001</c:v>
                </c:pt>
                <c:pt idx="868">
                  <c:v>544.9200000000001</c:v>
                </c:pt>
                <c:pt idx="869">
                  <c:v>543.9200000000001</c:v>
                </c:pt>
                <c:pt idx="870">
                  <c:v>542.9200000000001</c:v>
                </c:pt>
                <c:pt idx="871">
                  <c:v>541.9200000000001</c:v>
                </c:pt>
                <c:pt idx="872">
                  <c:v>540.9200000000001</c:v>
                </c:pt>
                <c:pt idx="873">
                  <c:v>539.9200000000001</c:v>
                </c:pt>
                <c:pt idx="874">
                  <c:v>538.9200000000001</c:v>
                </c:pt>
                <c:pt idx="875">
                  <c:v>540.48</c:v>
                </c:pt>
                <c:pt idx="876">
                  <c:v>539.48</c:v>
                </c:pt>
                <c:pt idx="877">
                  <c:v>538.48</c:v>
                </c:pt>
                <c:pt idx="878">
                  <c:v>537.48</c:v>
                </c:pt>
                <c:pt idx="879">
                  <c:v>536.48</c:v>
                </c:pt>
                <c:pt idx="880">
                  <c:v>535.48</c:v>
                </c:pt>
                <c:pt idx="881">
                  <c:v>534.48</c:v>
                </c:pt>
                <c:pt idx="882">
                  <c:v>533.48</c:v>
                </c:pt>
                <c:pt idx="883">
                  <c:v>532.48</c:v>
                </c:pt>
                <c:pt idx="884">
                  <c:v>531.48</c:v>
                </c:pt>
                <c:pt idx="885">
                  <c:v>530.48</c:v>
                </c:pt>
                <c:pt idx="886">
                  <c:v>529.48</c:v>
                </c:pt>
                <c:pt idx="887">
                  <c:v>528.48</c:v>
                </c:pt>
                <c:pt idx="888">
                  <c:v>527.48</c:v>
                </c:pt>
                <c:pt idx="889">
                  <c:v>526.48</c:v>
                </c:pt>
                <c:pt idx="890">
                  <c:v>525.48</c:v>
                </c:pt>
                <c:pt idx="891">
                  <c:v>524.48</c:v>
                </c:pt>
                <c:pt idx="892">
                  <c:v>523.48</c:v>
                </c:pt>
                <c:pt idx="893">
                  <c:v>522.48</c:v>
                </c:pt>
                <c:pt idx="894">
                  <c:v>521.48</c:v>
                </c:pt>
                <c:pt idx="895">
                  <c:v>520.48</c:v>
                </c:pt>
                <c:pt idx="896">
                  <c:v>519.48</c:v>
                </c:pt>
                <c:pt idx="899">
                  <c:v>518.48</c:v>
                </c:pt>
                <c:pt idx="900">
                  <c:v>517.48</c:v>
                </c:pt>
                <c:pt idx="901">
                  <c:v>516.48</c:v>
                </c:pt>
                <c:pt idx="902">
                  <c:v>530.98</c:v>
                </c:pt>
                <c:pt idx="903">
                  <c:v>529.98</c:v>
                </c:pt>
                <c:pt idx="904">
                  <c:v>530.73</c:v>
                </c:pt>
                <c:pt idx="905">
                  <c:v>529.73</c:v>
                </c:pt>
                <c:pt idx="906">
                  <c:v>528.73</c:v>
                </c:pt>
                <c:pt idx="907">
                  <c:v>527.73</c:v>
                </c:pt>
                <c:pt idx="908">
                  <c:v>526.73</c:v>
                </c:pt>
                <c:pt idx="909">
                  <c:v>525.73</c:v>
                </c:pt>
                <c:pt idx="910">
                  <c:v>524.73</c:v>
                </c:pt>
                <c:pt idx="911">
                  <c:v>523.73</c:v>
                </c:pt>
                <c:pt idx="912">
                  <c:v>522.73</c:v>
                </c:pt>
                <c:pt idx="913">
                  <c:v>521.73</c:v>
                </c:pt>
                <c:pt idx="914">
                  <c:v>520.73</c:v>
                </c:pt>
                <c:pt idx="915">
                  <c:v>519.73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450344"/>
        <c:axId val="-2119498168"/>
      </c:lineChart>
      <c:catAx>
        <c:axId val="-211945034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9498168"/>
        <c:crosses val="autoZero"/>
        <c:auto val="1"/>
        <c:lblAlgn val="ctr"/>
        <c:lblOffset val="100"/>
        <c:noMultiLvlLbl val="0"/>
      </c:catAx>
      <c:valAx>
        <c:axId val="-21194981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19450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1485900</xdr:colOff>
      <xdr:row>921</xdr:row>
      <xdr:rowOff>69850</xdr:rowOff>
    </xdr:from>
    <xdr:to>
      <xdr:col>15</xdr:col>
      <xdr:colOff>76200</xdr:colOff>
      <xdr:row>941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23"/>
  <sheetViews>
    <sheetView tabSelected="1" topLeftCell="D910" workbookViewId="0">
      <selection activeCell="Q923" sqref="Q923"/>
    </sheetView>
  </sheetViews>
  <sheetFormatPr baseColWidth="10" defaultColWidth="11" defaultRowHeight="15" x14ac:dyDescent="0"/>
  <cols>
    <col min="3" max="3" width="24.5" bestFit="1" customWidth="1"/>
    <col min="4" max="4" width="37.6640625" bestFit="1" customWidth="1"/>
    <col min="5" max="5" width="16.5" bestFit="1" customWidth="1"/>
    <col min="6" max="6" width="11.33203125" bestFit="1" customWidth="1"/>
    <col min="7" max="7" width="11.6640625" style="1" bestFit="1" customWidth="1"/>
    <col min="8" max="8" width="6.83203125" bestFit="1" customWidth="1"/>
    <col min="9" max="9" width="10.5" bestFit="1" customWidth="1"/>
    <col min="10" max="10" width="11.5" bestFit="1" customWidth="1"/>
    <col min="11" max="11" width="11.83203125" bestFit="1" customWidth="1"/>
    <col min="12" max="12" width="11" style="11"/>
    <col min="13" max="13" width="14.83203125" bestFit="1" customWidth="1"/>
    <col min="14" max="15" width="11" style="9"/>
  </cols>
  <sheetData>
    <row r="2" spans="1:15">
      <c r="A2" s="2" t="s">
        <v>414</v>
      </c>
      <c r="B2" s="2" t="s">
        <v>0</v>
      </c>
      <c r="C2" s="2" t="s">
        <v>11</v>
      </c>
      <c r="D2" s="2" t="s">
        <v>1</v>
      </c>
      <c r="E2" s="2" t="s">
        <v>2</v>
      </c>
      <c r="F2" s="2" t="s">
        <v>3</v>
      </c>
      <c r="G2" s="3" t="s">
        <v>4</v>
      </c>
      <c r="H2" s="2" t="s">
        <v>5</v>
      </c>
      <c r="I2" s="2" t="s">
        <v>9</v>
      </c>
      <c r="J2" s="2" t="s">
        <v>10</v>
      </c>
      <c r="K2" s="2" t="s">
        <v>79</v>
      </c>
      <c r="L2" s="10" t="s">
        <v>31</v>
      </c>
      <c r="M2" s="2" t="s">
        <v>32</v>
      </c>
      <c r="N2" s="17" t="s">
        <v>413</v>
      </c>
      <c r="O2" s="17" t="s">
        <v>161</v>
      </c>
    </row>
    <row r="3" spans="1:15">
      <c r="A3">
        <v>1</v>
      </c>
      <c r="B3" t="s">
        <v>6</v>
      </c>
      <c r="C3" t="s">
        <v>12</v>
      </c>
      <c r="D3" t="s">
        <v>7</v>
      </c>
      <c r="E3" t="s">
        <v>8</v>
      </c>
      <c r="F3">
        <v>6</v>
      </c>
      <c r="G3" s="1">
        <v>0.25</v>
      </c>
      <c r="H3">
        <v>17</v>
      </c>
      <c r="I3">
        <v>18.5</v>
      </c>
      <c r="J3">
        <v>5</v>
      </c>
      <c r="K3">
        <v>108</v>
      </c>
      <c r="L3" s="11">
        <v>1.5</v>
      </c>
      <c r="M3" t="s">
        <v>33</v>
      </c>
      <c r="N3" s="9">
        <f>SUM($L$3:L3)</f>
        <v>1.5</v>
      </c>
      <c r="O3" s="9">
        <f>SUM(L3:L99837)</f>
        <v>519.73</v>
      </c>
    </row>
    <row r="4" spans="1:15">
      <c r="A4">
        <v>2</v>
      </c>
      <c r="B4" t="s">
        <v>6</v>
      </c>
      <c r="C4" t="s">
        <v>13</v>
      </c>
      <c r="D4" t="s">
        <v>7</v>
      </c>
      <c r="E4" t="s">
        <v>14</v>
      </c>
      <c r="F4">
        <v>6</v>
      </c>
      <c r="G4" s="1">
        <v>0.2</v>
      </c>
      <c r="H4">
        <v>91</v>
      </c>
      <c r="I4">
        <v>110</v>
      </c>
      <c r="J4">
        <v>18</v>
      </c>
      <c r="K4">
        <v>107</v>
      </c>
      <c r="L4" s="11">
        <v>-1</v>
      </c>
      <c r="M4" t="s">
        <v>35</v>
      </c>
      <c r="N4" s="9">
        <f>SUM($L$3:L4)</f>
        <v>0.5</v>
      </c>
    </row>
    <row r="5" spans="1:15">
      <c r="A5">
        <v>3</v>
      </c>
      <c r="B5" t="s">
        <v>6</v>
      </c>
      <c r="C5" t="s">
        <v>15</v>
      </c>
      <c r="D5" t="s">
        <v>7</v>
      </c>
      <c r="E5" t="s">
        <v>8</v>
      </c>
      <c r="F5">
        <v>6</v>
      </c>
      <c r="G5" s="1">
        <v>0.25</v>
      </c>
      <c r="H5">
        <v>34</v>
      </c>
      <c r="I5">
        <v>40</v>
      </c>
      <c r="J5">
        <v>9</v>
      </c>
      <c r="K5">
        <v>109</v>
      </c>
      <c r="L5" s="11">
        <v>-1</v>
      </c>
      <c r="M5" t="s">
        <v>35</v>
      </c>
      <c r="N5" s="9">
        <f>SUM($L$3:L5)</f>
        <v>-0.5</v>
      </c>
    </row>
    <row r="6" spans="1:15">
      <c r="A6">
        <v>4</v>
      </c>
      <c r="B6" t="s">
        <v>6</v>
      </c>
      <c r="C6" t="s">
        <v>16</v>
      </c>
      <c r="D6" t="s">
        <v>7</v>
      </c>
      <c r="E6" t="s">
        <v>17</v>
      </c>
      <c r="F6">
        <v>6</v>
      </c>
      <c r="G6" s="1">
        <v>0.2</v>
      </c>
      <c r="H6">
        <v>351</v>
      </c>
      <c r="I6">
        <v>410</v>
      </c>
      <c r="J6">
        <v>70</v>
      </c>
      <c r="K6">
        <v>107</v>
      </c>
      <c r="L6" s="11">
        <v>-1</v>
      </c>
      <c r="M6" t="s">
        <v>35</v>
      </c>
      <c r="N6" s="9">
        <f>SUM($L$3:L6)</f>
        <v>-1.5</v>
      </c>
    </row>
    <row r="7" spans="1:15">
      <c r="A7">
        <v>5</v>
      </c>
      <c r="B7" t="s">
        <v>6</v>
      </c>
      <c r="C7" t="s">
        <v>18</v>
      </c>
      <c r="D7" t="s">
        <v>7</v>
      </c>
      <c r="E7" t="s">
        <v>8</v>
      </c>
      <c r="F7">
        <v>6</v>
      </c>
      <c r="G7" s="1">
        <v>0.25</v>
      </c>
      <c r="H7">
        <v>81</v>
      </c>
      <c r="I7">
        <v>110</v>
      </c>
      <c r="J7">
        <v>19</v>
      </c>
      <c r="K7">
        <v>108</v>
      </c>
      <c r="L7" s="11">
        <v>-1</v>
      </c>
      <c r="M7" t="s">
        <v>35</v>
      </c>
      <c r="N7" s="9">
        <f>SUM($L$3:L7)</f>
        <v>-2.5</v>
      </c>
    </row>
    <row r="8" spans="1:15">
      <c r="A8">
        <v>6</v>
      </c>
      <c r="B8" t="s">
        <v>6</v>
      </c>
      <c r="C8" s="4" t="s">
        <v>19</v>
      </c>
      <c r="D8" t="s">
        <v>7</v>
      </c>
      <c r="E8" t="s">
        <v>8</v>
      </c>
      <c r="F8">
        <v>6</v>
      </c>
      <c r="G8" s="1">
        <v>0.25</v>
      </c>
      <c r="H8">
        <v>46</v>
      </c>
      <c r="I8">
        <v>60</v>
      </c>
      <c r="J8">
        <v>11.5</v>
      </c>
      <c r="K8">
        <v>111</v>
      </c>
      <c r="L8" s="11">
        <v>-1</v>
      </c>
      <c r="M8" t="s">
        <v>35</v>
      </c>
      <c r="N8" s="9">
        <f>SUM($L$3:L8)</f>
        <v>-3.5</v>
      </c>
    </row>
    <row r="9" spans="1:15">
      <c r="A9">
        <v>7</v>
      </c>
      <c r="B9" t="s">
        <v>6</v>
      </c>
      <c r="C9" t="s">
        <v>21</v>
      </c>
      <c r="D9" t="s">
        <v>20</v>
      </c>
      <c r="E9" t="s">
        <v>22</v>
      </c>
      <c r="F9">
        <v>6</v>
      </c>
      <c r="G9" s="1">
        <v>0.2</v>
      </c>
      <c r="H9">
        <v>301</v>
      </c>
      <c r="I9">
        <v>380</v>
      </c>
      <c r="J9">
        <v>44</v>
      </c>
      <c r="K9">
        <v>108</v>
      </c>
      <c r="L9" s="11">
        <v>-1</v>
      </c>
      <c r="M9" t="s">
        <v>35</v>
      </c>
      <c r="N9" s="9">
        <f>SUM($L$3:L9)</f>
        <v>-4.5</v>
      </c>
    </row>
    <row r="10" spans="1:15">
      <c r="A10">
        <v>8</v>
      </c>
      <c r="B10" t="s">
        <v>6</v>
      </c>
      <c r="C10" t="s">
        <v>23</v>
      </c>
      <c r="D10" t="s">
        <v>20</v>
      </c>
      <c r="E10" t="s">
        <v>24</v>
      </c>
      <c r="F10">
        <v>7</v>
      </c>
      <c r="G10" s="1">
        <v>0.2</v>
      </c>
      <c r="H10">
        <v>301</v>
      </c>
      <c r="I10">
        <v>330</v>
      </c>
      <c r="J10">
        <v>55</v>
      </c>
      <c r="K10">
        <v>118</v>
      </c>
      <c r="L10" s="11">
        <v>-1</v>
      </c>
      <c r="M10" t="s">
        <v>35</v>
      </c>
      <c r="N10" s="9">
        <f>SUM($L$3:L10)</f>
        <v>-5.5</v>
      </c>
    </row>
    <row r="11" spans="1:15">
      <c r="A11">
        <v>9</v>
      </c>
      <c r="B11" t="s">
        <v>6</v>
      </c>
      <c r="C11" t="s">
        <v>25</v>
      </c>
      <c r="D11" t="s">
        <v>20</v>
      </c>
      <c r="E11" t="s">
        <v>26</v>
      </c>
      <c r="F11">
        <v>6</v>
      </c>
      <c r="G11" s="1">
        <v>0.2</v>
      </c>
      <c r="H11">
        <v>251</v>
      </c>
      <c r="I11">
        <v>260</v>
      </c>
      <c r="J11">
        <v>50</v>
      </c>
      <c r="K11">
        <v>112</v>
      </c>
      <c r="L11" s="11">
        <v>-1</v>
      </c>
      <c r="M11" t="s">
        <v>35</v>
      </c>
      <c r="N11" s="9">
        <f>SUM($L$3:L11)</f>
        <v>-6.5</v>
      </c>
    </row>
    <row r="12" spans="1:15">
      <c r="A12">
        <v>10</v>
      </c>
      <c r="B12" t="s">
        <v>6</v>
      </c>
      <c r="C12" t="s">
        <v>27</v>
      </c>
      <c r="D12" t="s">
        <v>20</v>
      </c>
      <c r="E12" t="s">
        <v>28</v>
      </c>
      <c r="F12">
        <v>8</v>
      </c>
      <c r="G12" s="1">
        <v>0.2</v>
      </c>
      <c r="H12">
        <v>126</v>
      </c>
      <c r="I12">
        <v>130</v>
      </c>
      <c r="J12">
        <v>26</v>
      </c>
      <c r="K12">
        <v>114</v>
      </c>
      <c r="L12" s="11">
        <v>-1</v>
      </c>
      <c r="M12" t="s">
        <v>35</v>
      </c>
      <c r="N12" s="9">
        <f>SUM($L$3:L12)</f>
        <v>-7.5</v>
      </c>
    </row>
    <row r="13" spans="1:15">
      <c r="A13">
        <v>11</v>
      </c>
      <c r="B13" t="s">
        <v>6</v>
      </c>
      <c r="C13" t="s">
        <v>29</v>
      </c>
      <c r="D13" t="s">
        <v>20</v>
      </c>
      <c r="E13" t="s">
        <v>24</v>
      </c>
      <c r="F13">
        <v>7</v>
      </c>
      <c r="G13" s="1">
        <v>0.2</v>
      </c>
      <c r="H13">
        <v>251</v>
      </c>
      <c r="I13">
        <v>300</v>
      </c>
      <c r="J13">
        <v>48</v>
      </c>
      <c r="K13">
        <v>117</v>
      </c>
      <c r="L13" s="11">
        <v>-1</v>
      </c>
      <c r="M13" t="s">
        <v>35</v>
      </c>
      <c r="N13" s="9">
        <f>SUM($L$3:L13)</f>
        <v>-8.5</v>
      </c>
    </row>
    <row r="14" spans="1:15">
      <c r="A14">
        <v>12</v>
      </c>
      <c r="B14" t="s">
        <v>6</v>
      </c>
      <c r="C14" t="s">
        <v>30</v>
      </c>
      <c r="D14" t="s">
        <v>20</v>
      </c>
      <c r="E14" t="s">
        <v>22</v>
      </c>
      <c r="F14">
        <v>6</v>
      </c>
      <c r="G14" s="1">
        <v>0.2</v>
      </c>
      <c r="H14">
        <v>301</v>
      </c>
      <c r="I14">
        <v>350</v>
      </c>
      <c r="J14">
        <v>60</v>
      </c>
      <c r="K14">
        <v>114</v>
      </c>
      <c r="L14" s="11">
        <v>29.5</v>
      </c>
      <c r="M14" t="s">
        <v>34</v>
      </c>
      <c r="N14" s="9">
        <f>SUM($L$3:L14)</f>
        <v>21</v>
      </c>
    </row>
    <row r="16" spans="1:15">
      <c r="A16">
        <v>13</v>
      </c>
      <c r="B16" t="s">
        <v>36</v>
      </c>
      <c r="C16" t="s">
        <v>37</v>
      </c>
      <c r="D16" t="s">
        <v>38</v>
      </c>
      <c r="E16" t="s">
        <v>22</v>
      </c>
      <c r="F16">
        <v>6</v>
      </c>
      <c r="G16" s="1">
        <v>0.2</v>
      </c>
      <c r="H16">
        <v>101</v>
      </c>
      <c r="I16">
        <v>110</v>
      </c>
      <c r="J16">
        <v>17</v>
      </c>
      <c r="K16">
        <v>114</v>
      </c>
      <c r="L16" s="11">
        <v>9.5</v>
      </c>
      <c r="M16" t="s">
        <v>48</v>
      </c>
      <c r="N16" s="9">
        <f>SUM($L$3:L16)</f>
        <v>30.5</v>
      </c>
    </row>
    <row r="17" spans="1:14">
      <c r="A17">
        <v>14</v>
      </c>
      <c r="B17" t="s">
        <v>39</v>
      </c>
      <c r="C17" t="s">
        <v>16</v>
      </c>
      <c r="D17" t="s">
        <v>38</v>
      </c>
      <c r="E17" t="s">
        <v>26</v>
      </c>
      <c r="F17">
        <v>6</v>
      </c>
      <c r="G17" s="1">
        <v>0.2</v>
      </c>
      <c r="H17">
        <v>201</v>
      </c>
      <c r="I17">
        <v>230</v>
      </c>
      <c r="J17">
        <v>36</v>
      </c>
      <c r="K17">
        <v>107</v>
      </c>
      <c r="L17" s="11">
        <v>120</v>
      </c>
      <c r="M17" t="s">
        <v>47</v>
      </c>
      <c r="N17" s="9">
        <f>SUM($L$3:L17)</f>
        <v>150.5</v>
      </c>
    </row>
    <row r="18" spans="1:14">
      <c r="A18">
        <v>15</v>
      </c>
      <c r="B18" t="s">
        <v>39</v>
      </c>
      <c r="C18" t="s">
        <v>40</v>
      </c>
      <c r="D18" t="s">
        <v>38</v>
      </c>
      <c r="E18" t="s">
        <v>24</v>
      </c>
      <c r="F18">
        <v>7</v>
      </c>
      <c r="G18" s="1">
        <v>0.2</v>
      </c>
      <c r="H18">
        <v>176</v>
      </c>
      <c r="I18">
        <v>180</v>
      </c>
      <c r="J18">
        <v>36</v>
      </c>
      <c r="K18">
        <v>107</v>
      </c>
      <c r="L18" s="11">
        <v>-1</v>
      </c>
      <c r="M18" t="s">
        <v>35</v>
      </c>
      <c r="N18" s="9">
        <f>SUM($L$3:L18)</f>
        <v>149.5</v>
      </c>
    </row>
    <row r="19" spans="1:14">
      <c r="A19">
        <v>16</v>
      </c>
      <c r="B19" t="s">
        <v>39</v>
      </c>
      <c r="C19" t="s">
        <v>41</v>
      </c>
      <c r="D19" s="5" t="s">
        <v>38</v>
      </c>
      <c r="E19" t="s">
        <v>22</v>
      </c>
      <c r="F19">
        <v>6</v>
      </c>
      <c r="G19" s="1">
        <v>0.2</v>
      </c>
      <c r="H19">
        <v>226</v>
      </c>
      <c r="I19">
        <v>280</v>
      </c>
      <c r="J19">
        <v>40</v>
      </c>
      <c r="K19">
        <v>117</v>
      </c>
      <c r="L19" s="11">
        <v>-1</v>
      </c>
      <c r="M19" t="s">
        <v>35</v>
      </c>
      <c r="N19" s="9">
        <f>SUM($L$3:L19)</f>
        <v>148.5</v>
      </c>
    </row>
    <row r="20" spans="1:14">
      <c r="A20">
        <v>17</v>
      </c>
      <c r="B20" t="s">
        <v>39</v>
      </c>
      <c r="C20" s="4" t="s">
        <v>42</v>
      </c>
      <c r="D20" t="s">
        <v>38</v>
      </c>
      <c r="E20" t="s">
        <v>24</v>
      </c>
      <c r="F20">
        <v>7</v>
      </c>
      <c r="G20" s="1">
        <v>0.2</v>
      </c>
      <c r="H20">
        <v>110</v>
      </c>
      <c r="I20">
        <v>120</v>
      </c>
      <c r="J20">
        <v>21</v>
      </c>
      <c r="K20">
        <v>111</v>
      </c>
      <c r="L20" s="11">
        <v>-1</v>
      </c>
      <c r="M20" t="s">
        <v>35</v>
      </c>
      <c r="N20" s="9">
        <f>SUM($L$3:L20)</f>
        <v>147.5</v>
      </c>
    </row>
    <row r="21" spans="1:14">
      <c r="A21">
        <v>18</v>
      </c>
      <c r="B21" t="s">
        <v>39</v>
      </c>
      <c r="C21" t="s">
        <v>43</v>
      </c>
      <c r="D21" t="s">
        <v>38</v>
      </c>
      <c r="E21" t="s">
        <v>8</v>
      </c>
      <c r="F21">
        <v>6</v>
      </c>
      <c r="G21" s="1">
        <v>0.25</v>
      </c>
      <c r="H21">
        <v>226</v>
      </c>
      <c r="I21">
        <v>270</v>
      </c>
      <c r="J21">
        <v>40</v>
      </c>
      <c r="K21">
        <v>113</v>
      </c>
      <c r="L21" s="11">
        <v>-1</v>
      </c>
      <c r="M21" t="s">
        <v>35</v>
      </c>
      <c r="N21" s="9">
        <f>SUM($L$3:L21)</f>
        <v>146.5</v>
      </c>
    </row>
    <row r="22" spans="1:14">
      <c r="A22">
        <v>19</v>
      </c>
      <c r="B22" t="s">
        <v>39</v>
      </c>
      <c r="C22" t="s">
        <v>45</v>
      </c>
      <c r="D22" t="s">
        <v>38</v>
      </c>
      <c r="E22" t="s">
        <v>44</v>
      </c>
      <c r="F22">
        <v>6</v>
      </c>
      <c r="G22" s="1">
        <v>0.2</v>
      </c>
      <c r="H22">
        <v>126</v>
      </c>
      <c r="I22">
        <v>150</v>
      </c>
      <c r="J22">
        <v>23</v>
      </c>
      <c r="K22">
        <v>120</v>
      </c>
      <c r="L22" s="11">
        <v>-1</v>
      </c>
      <c r="M22" t="s">
        <v>35</v>
      </c>
      <c r="N22" s="9">
        <f>SUM($L$3:L22)</f>
        <v>145.5</v>
      </c>
    </row>
    <row r="23" spans="1:14">
      <c r="A23">
        <v>20</v>
      </c>
      <c r="B23" t="s">
        <v>39</v>
      </c>
      <c r="C23" t="s">
        <v>46</v>
      </c>
      <c r="D23" t="s">
        <v>38</v>
      </c>
      <c r="E23" t="s">
        <v>44</v>
      </c>
      <c r="F23">
        <v>6</v>
      </c>
      <c r="G23" s="1">
        <v>0.2</v>
      </c>
      <c r="H23">
        <v>301</v>
      </c>
      <c r="I23">
        <v>350</v>
      </c>
      <c r="J23">
        <v>55</v>
      </c>
      <c r="K23">
        <v>110</v>
      </c>
      <c r="L23" s="11">
        <v>-1</v>
      </c>
      <c r="M23" t="s">
        <v>35</v>
      </c>
      <c r="N23" s="9">
        <f>SUM($L$3:L23)</f>
        <v>144.5</v>
      </c>
    </row>
    <row r="25" spans="1:14">
      <c r="A25">
        <v>21</v>
      </c>
      <c r="B25" t="s">
        <v>49</v>
      </c>
      <c r="C25" t="s">
        <v>50</v>
      </c>
      <c r="D25" t="s">
        <v>51</v>
      </c>
      <c r="E25" t="s">
        <v>8</v>
      </c>
      <c r="F25">
        <v>6</v>
      </c>
      <c r="G25" s="1">
        <v>0.25</v>
      </c>
      <c r="H25">
        <v>71</v>
      </c>
      <c r="I25">
        <v>75</v>
      </c>
      <c r="J25">
        <v>15</v>
      </c>
      <c r="K25">
        <v>110</v>
      </c>
      <c r="L25" s="11">
        <v>-1</v>
      </c>
      <c r="M25" t="s">
        <v>35</v>
      </c>
      <c r="N25" s="9">
        <f>SUM($L$3:L25)</f>
        <v>143.5</v>
      </c>
    </row>
    <row r="26" spans="1:14">
      <c r="A26">
        <v>22</v>
      </c>
      <c r="B26" t="s">
        <v>53</v>
      </c>
      <c r="C26" t="s">
        <v>52</v>
      </c>
      <c r="D26" t="s">
        <v>54</v>
      </c>
      <c r="E26" t="s">
        <v>8</v>
      </c>
      <c r="F26">
        <v>6</v>
      </c>
      <c r="G26" s="1">
        <v>0.25</v>
      </c>
      <c r="H26">
        <v>81</v>
      </c>
      <c r="I26">
        <v>100</v>
      </c>
      <c r="J26">
        <v>17</v>
      </c>
      <c r="K26">
        <v>114</v>
      </c>
      <c r="L26" s="11">
        <v>9.5</v>
      </c>
      <c r="M26" t="s">
        <v>48</v>
      </c>
      <c r="N26" s="9">
        <f>SUM($L$3:L26)</f>
        <v>153</v>
      </c>
    </row>
    <row r="27" spans="1:14">
      <c r="A27">
        <v>23</v>
      </c>
      <c r="B27" t="s">
        <v>53</v>
      </c>
      <c r="C27" t="s">
        <v>55</v>
      </c>
      <c r="D27" t="s">
        <v>54</v>
      </c>
      <c r="E27" t="s">
        <v>56</v>
      </c>
      <c r="F27">
        <v>6</v>
      </c>
      <c r="G27" s="1">
        <v>0.2</v>
      </c>
      <c r="H27">
        <v>201</v>
      </c>
      <c r="I27">
        <v>220</v>
      </c>
      <c r="J27">
        <v>40</v>
      </c>
      <c r="K27">
        <v>112</v>
      </c>
      <c r="L27" s="11">
        <v>-1</v>
      </c>
      <c r="M27" t="s">
        <v>35</v>
      </c>
      <c r="N27" s="9">
        <f>SUM($L$3:L27)</f>
        <v>152</v>
      </c>
    </row>
    <row r="28" spans="1:14">
      <c r="A28">
        <v>24</v>
      </c>
      <c r="B28" t="s">
        <v>53</v>
      </c>
      <c r="C28" t="s">
        <v>57</v>
      </c>
      <c r="D28" t="s">
        <v>51</v>
      </c>
      <c r="E28" t="s">
        <v>8</v>
      </c>
      <c r="F28">
        <v>6</v>
      </c>
      <c r="G28" s="1">
        <v>0.25</v>
      </c>
      <c r="H28">
        <v>67</v>
      </c>
      <c r="I28">
        <v>75</v>
      </c>
      <c r="J28">
        <v>15</v>
      </c>
      <c r="K28">
        <v>108</v>
      </c>
      <c r="L28" s="11">
        <v>-1</v>
      </c>
      <c r="M28" t="s">
        <v>35</v>
      </c>
      <c r="N28" s="9">
        <f>SUM($L$3:L28)</f>
        <v>151</v>
      </c>
    </row>
    <row r="29" spans="1:14">
      <c r="A29">
        <v>25</v>
      </c>
      <c r="B29" t="s">
        <v>53</v>
      </c>
      <c r="C29" t="s">
        <v>58</v>
      </c>
      <c r="D29" t="s">
        <v>54</v>
      </c>
      <c r="E29" t="s">
        <v>59</v>
      </c>
      <c r="F29">
        <v>7</v>
      </c>
      <c r="G29" s="1">
        <v>0.2</v>
      </c>
      <c r="H29">
        <v>176</v>
      </c>
      <c r="I29">
        <v>210</v>
      </c>
      <c r="J29">
        <v>32</v>
      </c>
      <c r="K29">
        <v>117</v>
      </c>
      <c r="L29" s="11">
        <v>-1</v>
      </c>
      <c r="M29" t="s">
        <v>35</v>
      </c>
      <c r="N29" s="9">
        <f>SUM($L$3:L29)</f>
        <v>150</v>
      </c>
    </row>
    <row r="30" spans="1:14">
      <c r="A30">
        <v>26</v>
      </c>
      <c r="B30" t="s">
        <v>53</v>
      </c>
      <c r="C30" t="s">
        <v>43</v>
      </c>
      <c r="D30" t="s">
        <v>54</v>
      </c>
      <c r="E30" t="s">
        <v>59</v>
      </c>
      <c r="F30">
        <v>7</v>
      </c>
      <c r="G30" s="1">
        <v>0.2</v>
      </c>
      <c r="H30">
        <v>201</v>
      </c>
      <c r="I30">
        <v>220</v>
      </c>
      <c r="J30">
        <v>40</v>
      </c>
      <c r="K30">
        <v>120</v>
      </c>
      <c r="L30" s="11">
        <v>-1</v>
      </c>
      <c r="M30" t="s">
        <v>35</v>
      </c>
      <c r="N30" s="9">
        <f>SUM($L$3:L30)</f>
        <v>149</v>
      </c>
    </row>
    <row r="31" spans="1:14">
      <c r="A31">
        <v>27</v>
      </c>
      <c r="B31" t="s">
        <v>53</v>
      </c>
      <c r="C31" t="s">
        <v>60</v>
      </c>
      <c r="D31" t="s">
        <v>51</v>
      </c>
      <c r="E31" t="s">
        <v>8</v>
      </c>
      <c r="F31">
        <v>6</v>
      </c>
      <c r="G31" s="1">
        <v>0.25</v>
      </c>
      <c r="H31">
        <v>111</v>
      </c>
      <c r="I31">
        <v>120</v>
      </c>
      <c r="J31">
        <v>28</v>
      </c>
      <c r="K31">
        <v>116</v>
      </c>
      <c r="L31" s="11">
        <v>6.13</v>
      </c>
      <c r="M31" t="s">
        <v>61</v>
      </c>
      <c r="N31" s="9">
        <f>SUM($L$3:L31)</f>
        <v>155.13</v>
      </c>
    </row>
    <row r="33" spans="1:14">
      <c r="A33">
        <v>28</v>
      </c>
      <c r="B33" t="s">
        <v>64</v>
      </c>
      <c r="C33" t="s">
        <v>62</v>
      </c>
      <c r="D33" t="s">
        <v>63</v>
      </c>
      <c r="E33" t="s">
        <v>8</v>
      </c>
      <c r="F33">
        <v>6</v>
      </c>
      <c r="G33" s="1">
        <v>0.25</v>
      </c>
      <c r="H33">
        <v>151</v>
      </c>
      <c r="I33">
        <v>180</v>
      </c>
      <c r="J33">
        <v>27</v>
      </c>
      <c r="K33">
        <v>107</v>
      </c>
      <c r="L33" s="11">
        <v>-1</v>
      </c>
      <c r="M33" t="s">
        <v>35</v>
      </c>
      <c r="N33" s="9">
        <f>SUM($L$3:L33)</f>
        <v>154.13</v>
      </c>
    </row>
    <row r="34" spans="1:14">
      <c r="A34">
        <v>29</v>
      </c>
      <c r="B34" t="s">
        <v>64</v>
      </c>
      <c r="C34" t="s">
        <v>65</v>
      </c>
      <c r="D34" t="s">
        <v>63</v>
      </c>
      <c r="E34" t="s">
        <v>44</v>
      </c>
      <c r="F34">
        <v>6</v>
      </c>
      <c r="G34" s="1">
        <v>0.2</v>
      </c>
      <c r="H34">
        <v>26</v>
      </c>
      <c r="I34">
        <v>28</v>
      </c>
      <c r="J34">
        <v>5.5</v>
      </c>
      <c r="K34">
        <v>114</v>
      </c>
      <c r="L34" s="11">
        <v>-1</v>
      </c>
      <c r="M34" t="s">
        <v>35</v>
      </c>
      <c r="N34" s="9">
        <f>SUM($L$3:L34)</f>
        <v>153.13</v>
      </c>
    </row>
    <row r="35" spans="1:14">
      <c r="A35">
        <v>30</v>
      </c>
      <c r="B35" t="s">
        <v>64</v>
      </c>
      <c r="C35" t="s">
        <v>66</v>
      </c>
      <c r="D35" t="s">
        <v>63</v>
      </c>
      <c r="E35" t="s">
        <v>8</v>
      </c>
      <c r="F35">
        <v>6</v>
      </c>
      <c r="G35" s="1">
        <v>0.25</v>
      </c>
      <c r="H35">
        <v>126</v>
      </c>
      <c r="I35">
        <v>160</v>
      </c>
      <c r="J35">
        <v>29</v>
      </c>
      <c r="K35">
        <v>114</v>
      </c>
      <c r="L35" s="11">
        <v>-1</v>
      </c>
      <c r="M35" t="s">
        <v>35</v>
      </c>
      <c r="N35" s="9">
        <f>SUM($L$3:L35)</f>
        <v>152.13</v>
      </c>
    </row>
    <row r="36" spans="1:14">
      <c r="A36">
        <v>31</v>
      </c>
      <c r="B36" t="s">
        <v>64</v>
      </c>
      <c r="C36" t="s">
        <v>67</v>
      </c>
      <c r="D36" t="s">
        <v>63</v>
      </c>
      <c r="E36" t="s">
        <v>14</v>
      </c>
      <c r="F36">
        <v>6</v>
      </c>
      <c r="G36" s="1">
        <v>0.2</v>
      </c>
      <c r="H36">
        <v>201</v>
      </c>
      <c r="I36">
        <v>220</v>
      </c>
      <c r="J36">
        <v>42</v>
      </c>
      <c r="K36">
        <v>115</v>
      </c>
      <c r="L36" s="11">
        <v>-1</v>
      </c>
      <c r="M36" t="s">
        <v>35</v>
      </c>
      <c r="N36" s="9">
        <f>SUM($L$3:L36)</f>
        <v>151.13</v>
      </c>
    </row>
    <row r="37" spans="1:14">
      <c r="A37">
        <v>32</v>
      </c>
      <c r="B37" t="s">
        <v>64</v>
      </c>
      <c r="C37" t="s">
        <v>68</v>
      </c>
      <c r="D37" t="s">
        <v>63</v>
      </c>
      <c r="E37" t="s">
        <v>24</v>
      </c>
      <c r="F37">
        <v>8</v>
      </c>
      <c r="G37" s="1">
        <v>0.2</v>
      </c>
      <c r="H37">
        <v>81</v>
      </c>
      <c r="I37">
        <v>90</v>
      </c>
      <c r="J37">
        <v>17.5</v>
      </c>
      <c r="K37">
        <v>119</v>
      </c>
      <c r="L37" s="11">
        <v>-1</v>
      </c>
      <c r="M37" t="s">
        <v>35</v>
      </c>
      <c r="N37" s="9">
        <f>SUM($L$3:L37)</f>
        <v>150.13</v>
      </c>
    </row>
    <row r="38" spans="1:14">
      <c r="A38">
        <v>33</v>
      </c>
      <c r="B38" t="s">
        <v>64</v>
      </c>
      <c r="C38" t="s">
        <v>69</v>
      </c>
      <c r="D38" t="s">
        <v>63</v>
      </c>
      <c r="E38" t="s">
        <v>22</v>
      </c>
      <c r="F38">
        <v>6</v>
      </c>
      <c r="G38" s="1">
        <v>0.2</v>
      </c>
      <c r="H38">
        <v>201</v>
      </c>
      <c r="I38">
        <v>250</v>
      </c>
      <c r="J38">
        <v>36</v>
      </c>
      <c r="K38">
        <v>111</v>
      </c>
      <c r="L38" s="11">
        <v>-1</v>
      </c>
      <c r="M38" t="s">
        <v>35</v>
      </c>
      <c r="N38" s="9">
        <f>SUM($L$3:L38)</f>
        <v>149.13</v>
      </c>
    </row>
    <row r="39" spans="1:14">
      <c r="A39">
        <v>34</v>
      </c>
      <c r="B39" t="s">
        <v>64</v>
      </c>
      <c r="C39" t="s">
        <v>25</v>
      </c>
      <c r="D39" t="s">
        <v>63</v>
      </c>
      <c r="E39" t="s">
        <v>28</v>
      </c>
      <c r="F39">
        <v>8</v>
      </c>
      <c r="G39" s="1">
        <v>0.2</v>
      </c>
      <c r="H39">
        <v>251</v>
      </c>
      <c r="I39">
        <v>450</v>
      </c>
      <c r="J39">
        <v>36</v>
      </c>
      <c r="K39">
        <v>116</v>
      </c>
      <c r="L39" s="11">
        <v>-1</v>
      </c>
      <c r="M39" t="s">
        <v>35</v>
      </c>
      <c r="N39" s="9">
        <f>SUM($L$3:L39)</f>
        <v>148.13</v>
      </c>
    </row>
    <row r="40" spans="1:14">
      <c r="A40">
        <v>35</v>
      </c>
      <c r="B40" t="s">
        <v>64</v>
      </c>
      <c r="C40" t="s">
        <v>70</v>
      </c>
      <c r="D40" t="s">
        <v>63</v>
      </c>
      <c r="E40" t="s">
        <v>8</v>
      </c>
      <c r="F40">
        <v>6</v>
      </c>
      <c r="G40" s="1">
        <v>0.25</v>
      </c>
      <c r="H40">
        <v>251</v>
      </c>
      <c r="I40">
        <v>350</v>
      </c>
      <c r="J40">
        <v>55</v>
      </c>
      <c r="K40">
        <v>109</v>
      </c>
      <c r="L40" s="11">
        <v>-1</v>
      </c>
      <c r="M40" t="s">
        <v>35</v>
      </c>
      <c r="N40" s="9">
        <f>SUM($L$3:L40)</f>
        <v>147.13</v>
      </c>
    </row>
    <row r="42" spans="1:14">
      <c r="A42">
        <v>36</v>
      </c>
      <c r="B42" t="s">
        <v>71</v>
      </c>
      <c r="C42" t="s">
        <v>72</v>
      </c>
      <c r="D42" t="s">
        <v>73</v>
      </c>
      <c r="E42" t="s">
        <v>24</v>
      </c>
      <c r="F42">
        <v>8</v>
      </c>
      <c r="G42" s="1">
        <v>0.2</v>
      </c>
      <c r="H42">
        <v>151</v>
      </c>
      <c r="I42">
        <v>160</v>
      </c>
      <c r="J42">
        <v>30</v>
      </c>
      <c r="K42">
        <v>116</v>
      </c>
      <c r="L42" s="11">
        <v>-1</v>
      </c>
      <c r="M42" t="s">
        <v>35</v>
      </c>
      <c r="N42" s="9">
        <f>SUM($L$3:L42)</f>
        <v>146.13</v>
      </c>
    </row>
    <row r="43" spans="1:14">
      <c r="A43">
        <v>37</v>
      </c>
      <c r="B43" t="s">
        <v>71</v>
      </c>
      <c r="C43" t="s">
        <v>62</v>
      </c>
      <c r="D43" t="s">
        <v>73</v>
      </c>
      <c r="E43" t="s">
        <v>24</v>
      </c>
      <c r="F43">
        <v>8</v>
      </c>
      <c r="G43" s="1">
        <v>0.2</v>
      </c>
      <c r="H43">
        <v>301</v>
      </c>
      <c r="I43">
        <v>400</v>
      </c>
      <c r="J43">
        <v>50</v>
      </c>
      <c r="K43">
        <v>117</v>
      </c>
      <c r="L43" s="11">
        <v>-1</v>
      </c>
      <c r="M43" t="s">
        <v>35</v>
      </c>
      <c r="N43" s="9">
        <f>SUM($L$3:L43)</f>
        <v>145.13</v>
      </c>
    </row>
    <row r="44" spans="1:14">
      <c r="A44">
        <v>38</v>
      </c>
      <c r="B44" t="s">
        <v>74</v>
      </c>
      <c r="C44" t="s">
        <v>57</v>
      </c>
      <c r="D44" t="s">
        <v>75</v>
      </c>
      <c r="E44" t="s">
        <v>26</v>
      </c>
      <c r="F44">
        <v>6</v>
      </c>
      <c r="G44" s="1">
        <v>0.2</v>
      </c>
      <c r="H44">
        <v>81</v>
      </c>
      <c r="I44">
        <v>95</v>
      </c>
      <c r="J44">
        <v>15</v>
      </c>
      <c r="K44">
        <v>111</v>
      </c>
      <c r="L44" s="11">
        <v>-1</v>
      </c>
      <c r="M44" t="s">
        <v>35</v>
      </c>
      <c r="N44" s="9">
        <f>SUM($L$3:L44)</f>
        <v>144.13</v>
      </c>
    </row>
    <row r="46" spans="1:14">
      <c r="A46">
        <v>39</v>
      </c>
      <c r="B46" t="s">
        <v>76</v>
      </c>
      <c r="C46" t="s">
        <v>78</v>
      </c>
      <c r="D46" t="s">
        <v>77</v>
      </c>
      <c r="E46" t="s">
        <v>22</v>
      </c>
      <c r="F46">
        <v>8</v>
      </c>
      <c r="G46" s="1">
        <v>0.2</v>
      </c>
      <c r="H46">
        <v>15</v>
      </c>
      <c r="I46">
        <v>15.5</v>
      </c>
      <c r="J46">
        <v>3.06</v>
      </c>
      <c r="K46">
        <v>110</v>
      </c>
      <c r="L46" s="11">
        <v>-1</v>
      </c>
      <c r="M46" t="s">
        <v>35</v>
      </c>
      <c r="N46" s="9">
        <f>SUM($L$3:L46)</f>
        <v>143.13</v>
      </c>
    </row>
    <row r="47" spans="1:14">
      <c r="A47">
        <v>40</v>
      </c>
      <c r="B47" t="s">
        <v>76</v>
      </c>
      <c r="C47" t="s">
        <v>80</v>
      </c>
      <c r="D47" t="s">
        <v>77</v>
      </c>
      <c r="E47" t="s">
        <v>44</v>
      </c>
      <c r="F47">
        <v>6</v>
      </c>
      <c r="G47" s="1">
        <v>0.2</v>
      </c>
      <c r="H47">
        <v>101</v>
      </c>
      <c r="I47">
        <v>120</v>
      </c>
      <c r="J47">
        <v>13.66</v>
      </c>
      <c r="K47">
        <v>113</v>
      </c>
      <c r="L47" s="11">
        <v>-1</v>
      </c>
      <c r="M47" t="s">
        <v>35</v>
      </c>
      <c r="N47" s="9">
        <f>SUM($L$3:L47)</f>
        <v>142.13</v>
      </c>
    </row>
    <row r="48" spans="1:14">
      <c r="A48">
        <v>41</v>
      </c>
      <c r="B48" t="s">
        <v>76</v>
      </c>
      <c r="C48" t="s">
        <v>81</v>
      </c>
      <c r="D48" t="s">
        <v>77</v>
      </c>
      <c r="E48" t="s">
        <v>44</v>
      </c>
      <c r="F48">
        <v>6</v>
      </c>
      <c r="G48" s="1">
        <v>0.2</v>
      </c>
      <c r="H48">
        <v>81</v>
      </c>
      <c r="I48">
        <v>85</v>
      </c>
      <c r="J48">
        <v>7.4</v>
      </c>
      <c r="K48">
        <v>108</v>
      </c>
      <c r="L48" s="11">
        <v>-1</v>
      </c>
      <c r="M48" t="s">
        <v>35</v>
      </c>
      <c r="N48" s="9">
        <f>SUM($L$3:L48)</f>
        <v>141.13</v>
      </c>
    </row>
    <row r="49" spans="1:14">
      <c r="A49">
        <v>42</v>
      </c>
      <c r="B49" t="s">
        <v>76</v>
      </c>
      <c r="C49" t="s">
        <v>82</v>
      </c>
      <c r="D49" t="s">
        <v>77</v>
      </c>
      <c r="E49" t="s">
        <v>22</v>
      </c>
      <c r="F49">
        <v>8</v>
      </c>
      <c r="G49" s="1">
        <v>0.2</v>
      </c>
      <c r="H49">
        <v>41</v>
      </c>
      <c r="I49">
        <v>46</v>
      </c>
      <c r="J49">
        <v>6</v>
      </c>
      <c r="K49">
        <v>119</v>
      </c>
      <c r="L49" s="11">
        <v>-1</v>
      </c>
      <c r="M49" t="s">
        <v>35</v>
      </c>
      <c r="N49" s="9">
        <f>SUM($L$3:L49)</f>
        <v>140.13</v>
      </c>
    </row>
    <row r="50" spans="1:14">
      <c r="A50">
        <v>43</v>
      </c>
      <c r="B50" t="s">
        <v>76</v>
      </c>
      <c r="C50" t="s">
        <v>83</v>
      </c>
      <c r="D50" t="s">
        <v>77</v>
      </c>
      <c r="E50" t="s">
        <v>22</v>
      </c>
      <c r="F50">
        <v>8</v>
      </c>
      <c r="G50" s="1">
        <v>0.2</v>
      </c>
      <c r="H50">
        <v>41</v>
      </c>
      <c r="I50">
        <v>50</v>
      </c>
      <c r="J50">
        <v>6</v>
      </c>
      <c r="K50">
        <v>111</v>
      </c>
      <c r="L50" s="11">
        <v>-1</v>
      </c>
      <c r="M50" t="s">
        <v>35</v>
      </c>
      <c r="N50" s="9">
        <f>SUM($L$3:L50)</f>
        <v>139.13</v>
      </c>
    </row>
    <row r="51" spans="1:14">
      <c r="A51">
        <v>44</v>
      </c>
      <c r="B51" t="s">
        <v>76</v>
      </c>
      <c r="C51" t="s">
        <v>84</v>
      </c>
      <c r="D51" t="s">
        <v>77</v>
      </c>
      <c r="E51" t="s">
        <v>85</v>
      </c>
      <c r="F51">
        <v>8</v>
      </c>
      <c r="G51" s="1">
        <v>0.2</v>
      </c>
      <c r="H51">
        <v>26</v>
      </c>
      <c r="I51">
        <v>26</v>
      </c>
      <c r="J51">
        <v>4.9000000000000004</v>
      </c>
      <c r="K51">
        <v>111</v>
      </c>
      <c r="L51" s="11">
        <v>-1</v>
      </c>
      <c r="M51" t="s">
        <v>35</v>
      </c>
      <c r="N51" s="9">
        <f>SUM($L$3:L51)</f>
        <v>138.13</v>
      </c>
    </row>
    <row r="52" spans="1:14">
      <c r="A52">
        <v>45</v>
      </c>
      <c r="B52" t="s">
        <v>76</v>
      </c>
      <c r="C52" t="s">
        <v>86</v>
      </c>
      <c r="D52" t="s">
        <v>77</v>
      </c>
      <c r="E52" t="s">
        <v>22</v>
      </c>
      <c r="F52">
        <v>8</v>
      </c>
      <c r="G52" s="1">
        <v>0.2</v>
      </c>
      <c r="H52">
        <v>23</v>
      </c>
      <c r="I52">
        <v>25</v>
      </c>
      <c r="J52">
        <v>4.33</v>
      </c>
      <c r="K52">
        <v>108</v>
      </c>
      <c r="L52" s="11">
        <v>13.2</v>
      </c>
      <c r="M52" t="s">
        <v>162</v>
      </c>
      <c r="N52" s="9">
        <f>SUM($L$3:L52)</f>
        <v>151.32999999999998</v>
      </c>
    </row>
    <row r="53" spans="1:14">
      <c r="A53">
        <v>46</v>
      </c>
      <c r="B53" t="s">
        <v>76</v>
      </c>
      <c r="C53" t="s">
        <v>87</v>
      </c>
      <c r="D53" t="s">
        <v>77</v>
      </c>
      <c r="E53" t="s">
        <v>22</v>
      </c>
      <c r="F53">
        <v>8</v>
      </c>
      <c r="G53" s="1">
        <v>0.2</v>
      </c>
      <c r="H53">
        <v>41</v>
      </c>
      <c r="I53">
        <v>48</v>
      </c>
      <c r="J53">
        <v>6.15</v>
      </c>
      <c r="K53">
        <v>115</v>
      </c>
      <c r="L53" s="11">
        <v>-1</v>
      </c>
      <c r="M53" t="s">
        <v>35</v>
      </c>
      <c r="N53" s="9">
        <f>SUM($L$3:L53)</f>
        <v>150.32999999999998</v>
      </c>
    </row>
    <row r="54" spans="1:14">
      <c r="A54">
        <v>47</v>
      </c>
      <c r="B54" t="s">
        <v>76</v>
      </c>
      <c r="C54" t="s">
        <v>88</v>
      </c>
      <c r="D54" t="s">
        <v>77</v>
      </c>
      <c r="E54" t="s">
        <v>59</v>
      </c>
      <c r="F54">
        <v>8</v>
      </c>
      <c r="G54" s="1">
        <v>0.2</v>
      </c>
      <c r="H54">
        <v>201</v>
      </c>
      <c r="I54">
        <v>320</v>
      </c>
      <c r="J54">
        <v>24.59</v>
      </c>
      <c r="K54">
        <v>114</v>
      </c>
      <c r="L54" s="11">
        <v>-1</v>
      </c>
      <c r="M54" t="s">
        <v>35</v>
      </c>
      <c r="N54" s="9">
        <f>SUM($L$3:L54)</f>
        <v>149.32999999999998</v>
      </c>
    </row>
    <row r="55" spans="1:14">
      <c r="A55">
        <v>48</v>
      </c>
      <c r="B55" t="s">
        <v>76</v>
      </c>
      <c r="C55" t="s">
        <v>89</v>
      </c>
      <c r="D55" t="s">
        <v>77</v>
      </c>
      <c r="E55" t="s">
        <v>22</v>
      </c>
      <c r="F55">
        <v>8</v>
      </c>
      <c r="G55" s="1">
        <v>0.2</v>
      </c>
      <c r="H55">
        <v>29</v>
      </c>
      <c r="I55">
        <v>34</v>
      </c>
      <c r="J55">
        <v>4.83</v>
      </c>
      <c r="K55">
        <v>111</v>
      </c>
      <c r="L55" s="11">
        <v>-1</v>
      </c>
      <c r="M55" t="s">
        <v>35</v>
      </c>
      <c r="N55" s="9">
        <f>SUM($L$3:L55)</f>
        <v>148.32999999999998</v>
      </c>
    </row>
    <row r="56" spans="1:14">
      <c r="A56">
        <v>49</v>
      </c>
      <c r="B56" t="s">
        <v>76</v>
      </c>
      <c r="C56" t="s">
        <v>90</v>
      </c>
      <c r="D56" t="s">
        <v>77</v>
      </c>
      <c r="E56" t="s">
        <v>22</v>
      </c>
      <c r="F56">
        <v>8</v>
      </c>
      <c r="G56" s="1">
        <v>0.2</v>
      </c>
      <c r="H56">
        <v>251</v>
      </c>
      <c r="I56">
        <v>620</v>
      </c>
      <c r="J56">
        <v>28.57</v>
      </c>
      <c r="K56">
        <v>109</v>
      </c>
      <c r="L56" s="11">
        <v>-1</v>
      </c>
      <c r="M56" t="s">
        <v>35</v>
      </c>
      <c r="N56" s="9">
        <f>SUM($L$3:L56)</f>
        <v>147.32999999999998</v>
      </c>
    </row>
    <row r="57" spans="1:14">
      <c r="A57">
        <v>50</v>
      </c>
      <c r="B57" t="s">
        <v>76</v>
      </c>
      <c r="C57" t="s">
        <v>15</v>
      </c>
      <c r="D57" t="s">
        <v>77</v>
      </c>
      <c r="E57" t="s">
        <v>91</v>
      </c>
      <c r="F57">
        <v>8</v>
      </c>
      <c r="G57" s="1">
        <v>0.2</v>
      </c>
      <c r="H57">
        <v>67</v>
      </c>
      <c r="I57">
        <v>90</v>
      </c>
      <c r="J57">
        <v>9.8800000000000008</v>
      </c>
      <c r="K57">
        <v>109</v>
      </c>
      <c r="L57" s="11">
        <v>-1</v>
      </c>
      <c r="M57" t="s">
        <v>35</v>
      </c>
      <c r="N57" s="9">
        <f>SUM($L$3:L57)</f>
        <v>146.32999999999998</v>
      </c>
    </row>
    <row r="59" spans="1:14">
      <c r="A59">
        <v>51</v>
      </c>
      <c r="B59" t="s">
        <v>92</v>
      </c>
      <c r="C59" t="s">
        <v>94</v>
      </c>
      <c r="D59" t="s">
        <v>93</v>
      </c>
      <c r="E59" t="s">
        <v>22</v>
      </c>
      <c r="F59">
        <v>8</v>
      </c>
      <c r="G59" s="1">
        <v>0.2</v>
      </c>
      <c r="H59">
        <v>61</v>
      </c>
      <c r="I59">
        <v>70</v>
      </c>
      <c r="J59">
        <v>7.98</v>
      </c>
      <c r="K59">
        <v>119</v>
      </c>
      <c r="L59" s="11">
        <v>-1</v>
      </c>
      <c r="M59" t="s">
        <v>35</v>
      </c>
      <c r="N59" s="9">
        <f>SUM($L$3:L59)</f>
        <v>145.32999999999998</v>
      </c>
    </row>
    <row r="60" spans="1:14">
      <c r="A60">
        <v>52</v>
      </c>
      <c r="B60" t="s">
        <v>92</v>
      </c>
      <c r="C60" t="s">
        <v>95</v>
      </c>
      <c r="D60" t="s">
        <v>93</v>
      </c>
      <c r="E60" t="s">
        <v>22</v>
      </c>
      <c r="F60">
        <v>8</v>
      </c>
      <c r="G60" s="1">
        <v>0.2</v>
      </c>
      <c r="H60">
        <v>46</v>
      </c>
      <c r="I60">
        <v>48</v>
      </c>
      <c r="J60">
        <v>7.51</v>
      </c>
      <c r="K60">
        <v>109</v>
      </c>
      <c r="L60" s="11">
        <v>-1</v>
      </c>
      <c r="M60" t="s">
        <v>35</v>
      </c>
      <c r="N60" s="9">
        <f>SUM($L$3:L60)</f>
        <v>144.32999999999998</v>
      </c>
    </row>
    <row r="61" spans="1:14">
      <c r="A61">
        <v>53</v>
      </c>
      <c r="B61" t="s">
        <v>92</v>
      </c>
      <c r="C61" t="s">
        <v>69</v>
      </c>
      <c r="D61" t="s">
        <v>93</v>
      </c>
      <c r="E61" t="s">
        <v>96</v>
      </c>
      <c r="F61">
        <v>8</v>
      </c>
      <c r="G61" s="1">
        <v>0.2</v>
      </c>
      <c r="H61">
        <v>126</v>
      </c>
      <c r="I61">
        <v>140</v>
      </c>
      <c r="J61">
        <v>17.399999999999999</v>
      </c>
      <c r="K61">
        <v>114</v>
      </c>
      <c r="L61" s="11">
        <v>-1</v>
      </c>
      <c r="M61" t="s">
        <v>35</v>
      </c>
      <c r="N61" s="9">
        <f>SUM($L$3:L61)</f>
        <v>143.32999999999998</v>
      </c>
    </row>
    <row r="62" spans="1:14">
      <c r="A62">
        <v>54</v>
      </c>
      <c r="B62" t="s">
        <v>102</v>
      </c>
      <c r="C62" t="s">
        <v>97</v>
      </c>
      <c r="D62" t="s">
        <v>93</v>
      </c>
      <c r="E62" t="s">
        <v>22</v>
      </c>
      <c r="F62">
        <v>8</v>
      </c>
      <c r="G62" s="1">
        <v>0.2</v>
      </c>
      <c r="H62">
        <v>36</v>
      </c>
      <c r="I62">
        <v>40</v>
      </c>
      <c r="J62">
        <v>5.78</v>
      </c>
      <c r="K62">
        <v>109</v>
      </c>
      <c r="L62" s="11">
        <v>-1</v>
      </c>
      <c r="M62" t="s">
        <v>35</v>
      </c>
      <c r="N62" s="9">
        <f>SUM($L$3:L62)</f>
        <v>142.32999999999998</v>
      </c>
    </row>
    <row r="63" spans="1:14">
      <c r="A63">
        <v>55</v>
      </c>
      <c r="B63" t="s">
        <v>102</v>
      </c>
      <c r="C63" t="s">
        <v>98</v>
      </c>
      <c r="D63" t="s">
        <v>93</v>
      </c>
      <c r="E63" t="s">
        <v>59</v>
      </c>
      <c r="F63">
        <v>8</v>
      </c>
      <c r="G63" s="1">
        <v>0.2</v>
      </c>
      <c r="H63">
        <v>91</v>
      </c>
      <c r="I63">
        <v>100</v>
      </c>
      <c r="J63">
        <v>13.37</v>
      </c>
      <c r="K63">
        <v>111</v>
      </c>
      <c r="L63" s="11">
        <v>-1</v>
      </c>
      <c r="M63" t="s">
        <v>35</v>
      </c>
      <c r="N63" s="9">
        <f>SUM($L$3:L63)</f>
        <v>141.32999999999998</v>
      </c>
    </row>
    <row r="64" spans="1:14">
      <c r="A64">
        <v>56</v>
      </c>
      <c r="B64" t="s">
        <v>102</v>
      </c>
      <c r="C64" t="s">
        <v>99</v>
      </c>
      <c r="D64" t="s">
        <v>93</v>
      </c>
      <c r="E64" t="s">
        <v>22</v>
      </c>
      <c r="F64">
        <v>8</v>
      </c>
      <c r="G64" s="1">
        <v>0.2</v>
      </c>
      <c r="H64">
        <v>34</v>
      </c>
      <c r="I64">
        <v>36</v>
      </c>
      <c r="J64">
        <v>5.78</v>
      </c>
      <c r="K64">
        <v>108</v>
      </c>
      <c r="L64" s="11">
        <v>-1</v>
      </c>
      <c r="M64" t="s">
        <v>35</v>
      </c>
      <c r="N64" s="9">
        <f>SUM($L$3:L64)</f>
        <v>140.32999999999998</v>
      </c>
    </row>
    <row r="65" spans="1:14">
      <c r="A65">
        <v>57</v>
      </c>
      <c r="B65" t="s">
        <v>102</v>
      </c>
      <c r="C65" t="s">
        <v>100</v>
      </c>
      <c r="D65" t="s">
        <v>93</v>
      </c>
      <c r="E65" t="s">
        <v>22</v>
      </c>
      <c r="F65">
        <v>8</v>
      </c>
      <c r="G65" s="1">
        <v>0.2</v>
      </c>
      <c r="H65">
        <v>51</v>
      </c>
      <c r="I65">
        <v>55</v>
      </c>
      <c r="J65">
        <v>8.3000000000000007</v>
      </c>
      <c r="K65">
        <v>107</v>
      </c>
      <c r="L65" s="11">
        <v>-1</v>
      </c>
      <c r="M65" t="s">
        <v>35</v>
      </c>
      <c r="N65" s="9">
        <f>SUM($L$3:L65)</f>
        <v>139.32999999999998</v>
      </c>
    </row>
    <row r="66" spans="1:14">
      <c r="A66">
        <v>58</v>
      </c>
      <c r="B66" t="s">
        <v>102</v>
      </c>
      <c r="C66" t="s">
        <v>101</v>
      </c>
      <c r="D66" t="s">
        <v>93</v>
      </c>
      <c r="E66" t="s">
        <v>59</v>
      </c>
      <c r="F66">
        <v>8</v>
      </c>
      <c r="G66" s="1">
        <v>0.2</v>
      </c>
      <c r="H66">
        <v>141</v>
      </c>
      <c r="I66">
        <v>190</v>
      </c>
      <c r="J66">
        <v>18.82</v>
      </c>
      <c r="K66">
        <v>109</v>
      </c>
      <c r="L66" s="11">
        <v>-1</v>
      </c>
      <c r="M66" t="s">
        <v>35</v>
      </c>
      <c r="N66" s="9">
        <f>SUM($L$3:L66)</f>
        <v>138.32999999999998</v>
      </c>
    </row>
    <row r="67" spans="1:14">
      <c r="A67">
        <v>59</v>
      </c>
      <c r="B67" t="s">
        <v>102</v>
      </c>
      <c r="C67" t="s">
        <v>103</v>
      </c>
      <c r="D67" t="s">
        <v>93</v>
      </c>
      <c r="E67" t="s">
        <v>59</v>
      </c>
      <c r="F67">
        <v>8</v>
      </c>
      <c r="G67" s="1">
        <v>0.2</v>
      </c>
      <c r="H67">
        <v>111</v>
      </c>
      <c r="I67">
        <v>130</v>
      </c>
      <c r="J67">
        <v>16</v>
      </c>
      <c r="K67">
        <v>110</v>
      </c>
      <c r="L67" s="11">
        <v>-1</v>
      </c>
      <c r="M67" t="s">
        <v>35</v>
      </c>
      <c r="N67" s="9">
        <f>SUM($L$3:L67)</f>
        <v>137.32999999999998</v>
      </c>
    </row>
    <row r="68" spans="1:14">
      <c r="A68">
        <v>60</v>
      </c>
      <c r="B68" t="s">
        <v>102</v>
      </c>
      <c r="C68" t="s">
        <v>72</v>
      </c>
      <c r="D68" t="s">
        <v>93</v>
      </c>
      <c r="E68" t="s">
        <v>104</v>
      </c>
      <c r="F68">
        <v>7</v>
      </c>
      <c r="G68" s="1">
        <v>0.2</v>
      </c>
      <c r="H68">
        <v>67</v>
      </c>
      <c r="I68">
        <v>75</v>
      </c>
      <c r="J68">
        <v>10.199999999999999</v>
      </c>
      <c r="K68">
        <v>109</v>
      </c>
      <c r="L68" s="11">
        <v>-1</v>
      </c>
      <c r="M68" t="s">
        <v>35</v>
      </c>
      <c r="N68" s="9">
        <f>SUM($L$3:L68)</f>
        <v>136.32999999999998</v>
      </c>
    </row>
    <row r="69" spans="1:14">
      <c r="A69">
        <v>61</v>
      </c>
      <c r="B69" t="s">
        <v>102</v>
      </c>
      <c r="C69" t="s">
        <v>62</v>
      </c>
      <c r="D69" t="s">
        <v>93</v>
      </c>
      <c r="E69" t="s">
        <v>59</v>
      </c>
      <c r="F69">
        <v>8</v>
      </c>
      <c r="G69" s="1">
        <v>0.2</v>
      </c>
      <c r="H69">
        <v>151</v>
      </c>
      <c r="I69">
        <v>200</v>
      </c>
      <c r="J69">
        <v>19</v>
      </c>
      <c r="K69">
        <v>113</v>
      </c>
      <c r="L69" s="11">
        <v>9.33</v>
      </c>
      <c r="M69" t="s">
        <v>163</v>
      </c>
      <c r="N69" s="9">
        <f>SUM($L$3:L69)</f>
        <v>145.66</v>
      </c>
    </row>
    <row r="70" spans="1:14">
      <c r="A70">
        <v>62</v>
      </c>
      <c r="B70" t="s">
        <v>102</v>
      </c>
      <c r="C70" t="s">
        <v>105</v>
      </c>
      <c r="D70" t="s">
        <v>93</v>
      </c>
      <c r="E70" t="s">
        <v>91</v>
      </c>
      <c r="F70">
        <v>8</v>
      </c>
      <c r="G70" s="1">
        <v>0.2</v>
      </c>
      <c r="H70">
        <v>151</v>
      </c>
      <c r="I70">
        <v>180</v>
      </c>
      <c r="J70">
        <v>21.16</v>
      </c>
      <c r="K70">
        <v>109</v>
      </c>
      <c r="L70" s="11">
        <v>-1</v>
      </c>
      <c r="M70" t="s">
        <v>35</v>
      </c>
      <c r="N70" s="9">
        <f>SUM($L$3:L70)</f>
        <v>144.66</v>
      </c>
    </row>
    <row r="71" spans="1:14">
      <c r="A71">
        <v>63</v>
      </c>
      <c r="B71" t="s">
        <v>102</v>
      </c>
      <c r="C71" t="s">
        <v>88</v>
      </c>
      <c r="D71" t="s">
        <v>93</v>
      </c>
      <c r="E71" t="s">
        <v>106</v>
      </c>
      <c r="F71">
        <v>8</v>
      </c>
      <c r="G71" s="1">
        <v>0.2</v>
      </c>
      <c r="H71">
        <v>61</v>
      </c>
      <c r="I71">
        <v>70</v>
      </c>
      <c r="J71">
        <v>9.5500000000000007</v>
      </c>
      <c r="K71">
        <v>106</v>
      </c>
      <c r="L71" s="11">
        <v>-1</v>
      </c>
      <c r="M71" t="s">
        <v>35</v>
      </c>
      <c r="N71" s="9">
        <f>SUM($L$3:L71)</f>
        <v>143.66</v>
      </c>
    </row>
    <row r="72" spans="1:14">
      <c r="A72">
        <v>64</v>
      </c>
      <c r="B72" t="s">
        <v>102</v>
      </c>
      <c r="C72" t="s">
        <v>107</v>
      </c>
      <c r="D72" t="s">
        <v>93</v>
      </c>
      <c r="E72" t="s">
        <v>22</v>
      </c>
      <c r="F72">
        <v>8</v>
      </c>
      <c r="G72" s="1">
        <v>0.2</v>
      </c>
      <c r="H72">
        <v>61</v>
      </c>
      <c r="I72">
        <v>65</v>
      </c>
      <c r="J72">
        <v>9.84</v>
      </c>
      <c r="K72">
        <v>108</v>
      </c>
      <c r="L72" s="11">
        <v>-1</v>
      </c>
      <c r="M72" t="s">
        <v>35</v>
      </c>
      <c r="N72" s="9">
        <f>SUM($L$3:L72)</f>
        <v>142.66</v>
      </c>
    </row>
    <row r="73" spans="1:14">
      <c r="A73">
        <v>65</v>
      </c>
      <c r="B73" t="s">
        <v>102</v>
      </c>
      <c r="C73" t="s">
        <v>108</v>
      </c>
      <c r="D73" t="s">
        <v>93</v>
      </c>
      <c r="E73" t="s">
        <v>22</v>
      </c>
      <c r="F73">
        <v>8</v>
      </c>
      <c r="G73" s="1">
        <v>0.2</v>
      </c>
      <c r="H73">
        <v>71</v>
      </c>
      <c r="I73">
        <v>80</v>
      </c>
      <c r="J73">
        <v>10.55</v>
      </c>
      <c r="K73">
        <v>110</v>
      </c>
      <c r="L73" s="11">
        <v>-1</v>
      </c>
      <c r="M73" t="s">
        <v>35</v>
      </c>
      <c r="N73" s="9">
        <f>SUM($L$3:L73)</f>
        <v>141.66</v>
      </c>
    </row>
    <row r="74" spans="1:14">
      <c r="A74">
        <v>66</v>
      </c>
      <c r="B74" t="s">
        <v>113</v>
      </c>
      <c r="C74" t="s">
        <v>109</v>
      </c>
      <c r="D74" t="s">
        <v>93</v>
      </c>
      <c r="E74" t="s">
        <v>91</v>
      </c>
      <c r="F74">
        <v>8</v>
      </c>
      <c r="G74" s="1">
        <v>0.2</v>
      </c>
      <c r="H74">
        <v>151</v>
      </c>
      <c r="I74">
        <v>180</v>
      </c>
      <c r="J74">
        <v>19</v>
      </c>
      <c r="K74">
        <v>117</v>
      </c>
      <c r="L74" s="11">
        <v>-1</v>
      </c>
      <c r="M74" t="s">
        <v>35</v>
      </c>
      <c r="N74" s="9">
        <f>SUM($L$3:L74)</f>
        <v>140.66</v>
      </c>
    </row>
    <row r="75" spans="1:14">
      <c r="A75">
        <v>67</v>
      </c>
      <c r="B75" t="s">
        <v>113</v>
      </c>
      <c r="C75" t="s">
        <v>110</v>
      </c>
      <c r="D75" t="s">
        <v>93</v>
      </c>
      <c r="E75" t="s">
        <v>59</v>
      </c>
      <c r="F75">
        <v>8</v>
      </c>
      <c r="G75" s="1">
        <v>0.2</v>
      </c>
      <c r="H75">
        <v>176</v>
      </c>
      <c r="I75">
        <v>200</v>
      </c>
      <c r="J75">
        <v>24</v>
      </c>
      <c r="K75">
        <v>112</v>
      </c>
      <c r="L75" s="11">
        <v>-1</v>
      </c>
      <c r="M75" t="s">
        <v>35</v>
      </c>
      <c r="N75" s="9">
        <f>SUM($L$3:L75)</f>
        <v>139.66</v>
      </c>
    </row>
    <row r="76" spans="1:14">
      <c r="A76">
        <v>68</v>
      </c>
      <c r="B76" t="s">
        <v>113</v>
      </c>
      <c r="C76" s="4" t="s">
        <v>111</v>
      </c>
      <c r="D76" t="s">
        <v>93</v>
      </c>
      <c r="E76" t="s">
        <v>59</v>
      </c>
      <c r="F76">
        <v>8</v>
      </c>
      <c r="G76" s="1">
        <v>0.2</v>
      </c>
      <c r="H76">
        <v>101</v>
      </c>
      <c r="I76">
        <v>110</v>
      </c>
      <c r="J76">
        <v>14.67</v>
      </c>
      <c r="K76">
        <v>112</v>
      </c>
      <c r="L76" s="11">
        <v>-1</v>
      </c>
      <c r="M76" t="s">
        <v>35</v>
      </c>
      <c r="N76" s="9">
        <f>SUM($L$3:L76)</f>
        <v>138.66</v>
      </c>
    </row>
    <row r="77" spans="1:14">
      <c r="A77">
        <v>69</v>
      </c>
      <c r="B77" t="s">
        <v>113</v>
      </c>
      <c r="C77" t="s">
        <v>112</v>
      </c>
      <c r="D77" t="s">
        <v>93</v>
      </c>
      <c r="E77" t="s">
        <v>22</v>
      </c>
      <c r="F77">
        <v>8</v>
      </c>
      <c r="G77" s="1">
        <v>0.2</v>
      </c>
      <c r="H77">
        <v>23</v>
      </c>
      <c r="I77">
        <v>25</v>
      </c>
      <c r="J77">
        <v>4</v>
      </c>
      <c r="K77">
        <v>109</v>
      </c>
      <c r="L77" s="11">
        <v>-1</v>
      </c>
      <c r="M77" t="s">
        <v>35</v>
      </c>
      <c r="N77" s="9">
        <f>SUM($L$3:L77)</f>
        <v>137.66</v>
      </c>
    </row>
    <row r="79" spans="1:14">
      <c r="A79">
        <v>70</v>
      </c>
      <c r="B79" t="s">
        <v>114</v>
      </c>
      <c r="C79" t="s">
        <v>116</v>
      </c>
      <c r="D79" t="s">
        <v>115</v>
      </c>
      <c r="E79" t="s">
        <v>22</v>
      </c>
      <c r="F79">
        <v>7</v>
      </c>
      <c r="G79" s="1">
        <v>0.2</v>
      </c>
      <c r="H79">
        <v>150</v>
      </c>
      <c r="I79">
        <v>240</v>
      </c>
      <c r="J79">
        <v>20.190000000000001</v>
      </c>
      <c r="K79">
        <v>108</v>
      </c>
      <c r="L79" s="11">
        <v>-1</v>
      </c>
      <c r="M79" t="s">
        <v>35</v>
      </c>
      <c r="N79" s="9">
        <f>SUM($L$3:L79)</f>
        <v>136.66</v>
      </c>
    </row>
    <row r="80" spans="1:14">
      <c r="A80">
        <v>71</v>
      </c>
      <c r="B80" t="s">
        <v>114</v>
      </c>
      <c r="C80" t="s">
        <v>117</v>
      </c>
      <c r="D80" t="s">
        <v>115</v>
      </c>
      <c r="E80" t="s">
        <v>22</v>
      </c>
      <c r="F80">
        <v>7</v>
      </c>
      <c r="G80" s="1">
        <v>0.2</v>
      </c>
      <c r="H80">
        <v>36</v>
      </c>
      <c r="I80">
        <v>38</v>
      </c>
      <c r="J80">
        <v>6.43</v>
      </c>
      <c r="K80">
        <v>110</v>
      </c>
      <c r="L80" s="11">
        <v>-1</v>
      </c>
      <c r="M80" t="s">
        <v>35</v>
      </c>
      <c r="N80" s="9">
        <f>SUM($L$3:L80)</f>
        <v>135.66</v>
      </c>
    </row>
    <row r="81" spans="1:14">
      <c r="A81">
        <v>72</v>
      </c>
      <c r="B81" t="s">
        <v>114</v>
      </c>
      <c r="C81" t="s">
        <v>112</v>
      </c>
      <c r="D81" t="s">
        <v>115</v>
      </c>
      <c r="E81" t="s">
        <v>22</v>
      </c>
      <c r="F81">
        <v>7</v>
      </c>
      <c r="G81" s="1">
        <v>0.2</v>
      </c>
      <c r="H81">
        <v>91</v>
      </c>
      <c r="I81">
        <v>95</v>
      </c>
      <c r="J81">
        <v>15.32</v>
      </c>
      <c r="K81">
        <v>110</v>
      </c>
      <c r="L81" s="11">
        <v>-1</v>
      </c>
      <c r="M81" t="s">
        <v>35</v>
      </c>
      <c r="N81" s="9">
        <f>SUM($L$3:L81)</f>
        <v>134.66</v>
      </c>
    </row>
    <row r="82" spans="1:14">
      <c r="A82">
        <v>73</v>
      </c>
      <c r="B82" t="s">
        <v>119</v>
      </c>
      <c r="C82" t="s">
        <v>118</v>
      </c>
      <c r="D82" t="s">
        <v>115</v>
      </c>
      <c r="E82" t="s">
        <v>96</v>
      </c>
      <c r="F82">
        <v>7</v>
      </c>
      <c r="G82" s="1">
        <v>0.2</v>
      </c>
      <c r="H82">
        <v>251</v>
      </c>
      <c r="I82">
        <v>440</v>
      </c>
      <c r="J82">
        <v>28.36</v>
      </c>
      <c r="K82">
        <v>119</v>
      </c>
      <c r="L82" s="11">
        <v>-1</v>
      </c>
      <c r="M82" t="s">
        <v>35</v>
      </c>
      <c r="N82" s="9">
        <f>SUM($L$3:L82)</f>
        <v>133.66</v>
      </c>
    </row>
    <row r="83" spans="1:14">
      <c r="A83">
        <v>74</v>
      </c>
      <c r="B83" t="s">
        <v>119</v>
      </c>
      <c r="C83" t="s">
        <v>120</v>
      </c>
      <c r="D83" t="s">
        <v>115</v>
      </c>
      <c r="E83" t="s">
        <v>59</v>
      </c>
      <c r="F83">
        <v>7</v>
      </c>
      <c r="G83" s="1">
        <v>0.2</v>
      </c>
      <c r="H83">
        <v>401</v>
      </c>
      <c r="I83">
        <v>700</v>
      </c>
      <c r="J83">
        <v>48</v>
      </c>
      <c r="K83">
        <v>113</v>
      </c>
      <c r="L83" s="11">
        <v>-1</v>
      </c>
      <c r="M83" t="s">
        <v>35</v>
      </c>
      <c r="N83" s="9">
        <f>SUM($L$3:L83)</f>
        <v>132.66</v>
      </c>
    </row>
    <row r="84" spans="1:14">
      <c r="A84">
        <v>75</v>
      </c>
      <c r="B84" t="s">
        <v>119</v>
      </c>
      <c r="C84" t="s">
        <v>121</v>
      </c>
      <c r="D84" t="s">
        <v>115</v>
      </c>
      <c r="E84" t="s">
        <v>59</v>
      </c>
      <c r="F84">
        <v>7</v>
      </c>
      <c r="G84" s="1">
        <v>0.2</v>
      </c>
      <c r="H84">
        <v>126</v>
      </c>
      <c r="I84">
        <v>170</v>
      </c>
      <c r="J84">
        <v>17.54</v>
      </c>
      <c r="K84">
        <v>111</v>
      </c>
      <c r="L84" s="11">
        <v>3.33</v>
      </c>
      <c r="M84" t="s">
        <v>164</v>
      </c>
      <c r="N84" s="9">
        <f>SUM($L$3:L84)</f>
        <v>135.99</v>
      </c>
    </row>
    <row r="85" spans="1:14">
      <c r="A85">
        <v>76</v>
      </c>
      <c r="B85" t="s">
        <v>119</v>
      </c>
      <c r="C85" t="s">
        <v>122</v>
      </c>
      <c r="D85" t="s">
        <v>115</v>
      </c>
      <c r="E85" t="s">
        <v>123</v>
      </c>
      <c r="F85">
        <v>7</v>
      </c>
      <c r="G85" s="1">
        <v>0.2</v>
      </c>
      <c r="H85">
        <v>81</v>
      </c>
      <c r="I85">
        <v>120</v>
      </c>
      <c r="J85">
        <v>11.26</v>
      </c>
      <c r="K85">
        <v>109</v>
      </c>
      <c r="L85" s="11">
        <v>-1</v>
      </c>
      <c r="M85" t="s">
        <v>35</v>
      </c>
      <c r="N85" s="9">
        <f>SUM($L$3:L85)</f>
        <v>134.99</v>
      </c>
    </row>
    <row r="86" spans="1:14">
      <c r="A86">
        <v>77</v>
      </c>
      <c r="B86" t="s">
        <v>125</v>
      </c>
      <c r="C86" t="s">
        <v>124</v>
      </c>
      <c r="D86" t="s">
        <v>115</v>
      </c>
      <c r="E86" t="s">
        <v>22</v>
      </c>
      <c r="F86">
        <v>7</v>
      </c>
      <c r="G86" s="1">
        <v>0.2</v>
      </c>
      <c r="H86">
        <v>36</v>
      </c>
      <c r="I86">
        <v>40</v>
      </c>
      <c r="J86">
        <v>6.37</v>
      </c>
      <c r="K86">
        <v>108</v>
      </c>
      <c r="L86" s="11">
        <v>-1</v>
      </c>
      <c r="M86" t="s">
        <v>35</v>
      </c>
      <c r="N86" s="9">
        <f>SUM($L$3:L86)</f>
        <v>133.99</v>
      </c>
    </row>
    <row r="87" spans="1:14">
      <c r="A87">
        <v>78</v>
      </c>
      <c r="B87" t="s">
        <v>125</v>
      </c>
      <c r="C87" t="s">
        <v>126</v>
      </c>
      <c r="D87" t="s">
        <v>115</v>
      </c>
      <c r="E87" t="s">
        <v>22</v>
      </c>
      <c r="F87">
        <v>7</v>
      </c>
      <c r="G87" s="1">
        <v>0.2</v>
      </c>
      <c r="H87">
        <v>101</v>
      </c>
      <c r="I87">
        <v>140</v>
      </c>
      <c r="J87">
        <v>14.8</v>
      </c>
      <c r="K87">
        <v>107</v>
      </c>
      <c r="L87" s="11">
        <v>-1</v>
      </c>
      <c r="M87" t="s">
        <v>35</v>
      </c>
      <c r="N87" s="9">
        <f>SUM($L$3:L87)</f>
        <v>132.99</v>
      </c>
    </row>
    <row r="88" spans="1:14">
      <c r="A88">
        <v>79</v>
      </c>
      <c r="B88" t="s">
        <v>125</v>
      </c>
      <c r="C88" t="s">
        <v>60</v>
      </c>
      <c r="D88" t="s">
        <v>115</v>
      </c>
      <c r="E88" t="s">
        <v>22</v>
      </c>
      <c r="F88">
        <v>7</v>
      </c>
      <c r="G88" s="1">
        <v>0.2</v>
      </c>
      <c r="H88">
        <v>101</v>
      </c>
      <c r="I88">
        <v>130</v>
      </c>
      <c r="J88">
        <v>15</v>
      </c>
      <c r="K88">
        <v>108</v>
      </c>
      <c r="L88" s="11">
        <v>-1</v>
      </c>
      <c r="M88" t="s">
        <v>35</v>
      </c>
      <c r="N88" s="9">
        <f>SUM($L$3:L88)</f>
        <v>131.99</v>
      </c>
    </row>
    <row r="90" spans="1:14">
      <c r="A90">
        <v>80</v>
      </c>
      <c r="B90" t="s">
        <v>129</v>
      </c>
      <c r="C90" t="s">
        <v>12</v>
      </c>
      <c r="D90" t="s">
        <v>127</v>
      </c>
      <c r="E90" t="s">
        <v>91</v>
      </c>
      <c r="F90">
        <v>10</v>
      </c>
      <c r="G90" s="1">
        <v>0.2</v>
      </c>
      <c r="H90">
        <v>67</v>
      </c>
      <c r="I90">
        <v>95</v>
      </c>
      <c r="J90">
        <v>9.4</v>
      </c>
      <c r="K90">
        <v>110</v>
      </c>
      <c r="L90" s="11">
        <v>-1</v>
      </c>
      <c r="M90" t="s">
        <v>35</v>
      </c>
      <c r="N90" s="9">
        <f>SUM($L$3:L90)</f>
        <v>130.99</v>
      </c>
    </row>
    <row r="91" spans="1:14">
      <c r="A91">
        <v>81</v>
      </c>
      <c r="B91" t="s">
        <v>129</v>
      </c>
      <c r="C91" t="s">
        <v>128</v>
      </c>
      <c r="D91" t="s">
        <v>127</v>
      </c>
      <c r="E91" t="s">
        <v>123</v>
      </c>
      <c r="F91">
        <v>10</v>
      </c>
      <c r="G91" s="1">
        <v>0.2</v>
      </c>
      <c r="H91">
        <v>26</v>
      </c>
      <c r="I91">
        <v>30</v>
      </c>
      <c r="J91">
        <v>4.5</v>
      </c>
      <c r="K91">
        <v>110</v>
      </c>
      <c r="L91" s="11">
        <v>-1</v>
      </c>
      <c r="M91" t="s">
        <v>35</v>
      </c>
      <c r="N91" s="9">
        <f>SUM($L$3:L91)</f>
        <v>129.99</v>
      </c>
    </row>
    <row r="92" spans="1:14">
      <c r="A92">
        <v>82</v>
      </c>
      <c r="B92" t="s">
        <v>130</v>
      </c>
      <c r="C92" t="s">
        <v>131</v>
      </c>
      <c r="D92" t="s">
        <v>127</v>
      </c>
      <c r="E92" t="s">
        <v>91</v>
      </c>
      <c r="F92">
        <v>10</v>
      </c>
      <c r="G92" s="1">
        <v>0.2</v>
      </c>
      <c r="H92">
        <v>301</v>
      </c>
      <c r="I92">
        <v>620</v>
      </c>
      <c r="J92">
        <v>28</v>
      </c>
      <c r="K92">
        <v>133</v>
      </c>
      <c r="L92" s="11">
        <v>-1</v>
      </c>
      <c r="M92" t="s">
        <v>35</v>
      </c>
      <c r="N92" s="9">
        <f>SUM($L$3:L92)</f>
        <v>128.99</v>
      </c>
    </row>
    <row r="93" spans="1:14">
      <c r="A93">
        <v>83</v>
      </c>
      <c r="B93" t="s">
        <v>130</v>
      </c>
      <c r="C93" t="s">
        <v>132</v>
      </c>
      <c r="D93" t="s">
        <v>127</v>
      </c>
      <c r="E93" t="s">
        <v>96</v>
      </c>
      <c r="F93">
        <v>10</v>
      </c>
      <c r="G93" s="1">
        <v>0.2</v>
      </c>
      <c r="H93">
        <v>91</v>
      </c>
      <c r="I93">
        <v>140</v>
      </c>
      <c r="J93">
        <v>11.5</v>
      </c>
      <c r="K93">
        <v>115</v>
      </c>
      <c r="L93" s="11">
        <v>8.5</v>
      </c>
      <c r="M93" t="s">
        <v>165</v>
      </c>
      <c r="N93" s="9">
        <f>SUM($L$3:L93)</f>
        <v>137.49</v>
      </c>
    </row>
    <row r="94" spans="1:14">
      <c r="A94">
        <v>84</v>
      </c>
      <c r="B94" t="s">
        <v>130</v>
      </c>
      <c r="C94" t="s">
        <v>133</v>
      </c>
      <c r="D94" t="s">
        <v>127</v>
      </c>
      <c r="E94" t="s">
        <v>96</v>
      </c>
      <c r="F94">
        <v>10</v>
      </c>
      <c r="G94" s="1">
        <v>0.2</v>
      </c>
      <c r="H94">
        <v>151</v>
      </c>
      <c r="I94">
        <v>270</v>
      </c>
      <c r="J94">
        <v>18</v>
      </c>
      <c r="K94">
        <v>114</v>
      </c>
      <c r="L94" s="11">
        <v>-1</v>
      </c>
      <c r="M94" t="s">
        <v>35</v>
      </c>
      <c r="N94" s="9">
        <f>SUM($L$3:L94)</f>
        <v>136.49</v>
      </c>
    </row>
    <row r="95" spans="1:14">
      <c r="A95">
        <v>85</v>
      </c>
      <c r="B95" t="s">
        <v>130</v>
      </c>
      <c r="C95" t="s">
        <v>134</v>
      </c>
      <c r="D95" t="s">
        <v>127</v>
      </c>
      <c r="E95" t="s">
        <v>91</v>
      </c>
      <c r="F95">
        <v>10</v>
      </c>
      <c r="G95" s="1">
        <v>0.2</v>
      </c>
      <c r="H95">
        <v>176</v>
      </c>
      <c r="I95">
        <v>340</v>
      </c>
      <c r="J95">
        <v>17</v>
      </c>
      <c r="K95">
        <v>131</v>
      </c>
      <c r="L95" s="11">
        <v>-1</v>
      </c>
      <c r="M95" t="s">
        <v>35</v>
      </c>
      <c r="N95" s="9">
        <f>SUM($L$3:L95)</f>
        <v>135.49</v>
      </c>
    </row>
    <row r="96" spans="1:14">
      <c r="A96">
        <v>86</v>
      </c>
      <c r="B96" t="s">
        <v>130</v>
      </c>
      <c r="C96" t="s">
        <v>50</v>
      </c>
      <c r="D96" t="s">
        <v>127</v>
      </c>
      <c r="E96" t="s">
        <v>96</v>
      </c>
      <c r="F96">
        <v>10</v>
      </c>
      <c r="G96" s="1">
        <v>0.2</v>
      </c>
      <c r="H96">
        <v>151</v>
      </c>
      <c r="I96">
        <v>280</v>
      </c>
      <c r="J96">
        <v>15</v>
      </c>
      <c r="K96">
        <v>130</v>
      </c>
      <c r="L96" s="11">
        <v>-1</v>
      </c>
      <c r="M96" t="s">
        <v>35</v>
      </c>
      <c r="N96" s="9">
        <f>SUM($L$3:L96)</f>
        <v>134.49</v>
      </c>
    </row>
    <row r="97" spans="1:14">
      <c r="A97">
        <v>87</v>
      </c>
      <c r="B97" t="s">
        <v>130</v>
      </c>
      <c r="C97" t="s">
        <v>135</v>
      </c>
      <c r="D97" t="s">
        <v>127</v>
      </c>
      <c r="E97" t="s">
        <v>123</v>
      </c>
      <c r="F97">
        <v>10</v>
      </c>
      <c r="G97" s="1">
        <v>0.2</v>
      </c>
      <c r="H97">
        <v>201</v>
      </c>
      <c r="I97">
        <v>600</v>
      </c>
      <c r="J97">
        <v>21</v>
      </c>
      <c r="K97">
        <v>114</v>
      </c>
      <c r="L97" s="11">
        <v>-1</v>
      </c>
      <c r="M97" t="s">
        <v>35</v>
      </c>
      <c r="N97" s="9">
        <f>SUM($L$3:L97)</f>
        <v>133.49</v>
      </c>
    </row>
    <row r="98" spans="1:14">
      <c r="A98">
        <v>88</v>
      </c>
      <c r="B98" t="s">
        <v>130</v>
      </c>
      <c r="C98" t="s">
        <v>136</v>
      </c>
      <c r="D98" t="s">
        <v>127</v>
      </c>
      <c r="E98" t="s">
        <v>137</v>
      </c>
      <c r="F98">
        <v>8</v>
      </c>
      <c r="G98" s="1">
        <v>0.2</v>
      </c>
      <c r="H98">
        <v>176</v>
      </c>
      <c r="I98">
        <v>260</v>
      </c>
      <c r="J98">
        <v>23.27</v>
      </c>
      <c r="K98">
        <v>112</v>
      </c>
      <c r="L98" s="11">
        <v>-1</v>
      </c>
      <c r="M98" t="s">
        <v>35</v>
      </c>
      <c r="N98" s="9">
        <f>SUM($L$3:L98)</f>
        <v>132.49</v>
      </c>
    </row>
    <row r="99" spans="1:14">
      <c r="A99">
        <v>89</v>
      </c>
      <c r="B99" t="s">
        <v>130</v>
      </c>
      <c r="C99" t="s">
        <v>138</v>
      </c>
      <c r="D99" t="s">
        <v>127</v>
      </c>
      <c r="E99" t="s">
        <v>137</v>
      </c>
      <c r="F99">
        <v>8</v>
      </c>
      <c r="G99" s="1">
        <v>0.2</v>
      </c>
      <c r="H99">
        <v>67</v>
      </c>
      <c r="I99">
        <v>85</v>
      </c>
      <c r="J99">
        <v>10.26</v>
      </c>
      <c r="K99">
        <v>108</v>
      </c>
      <c r="L99" s="11">
        <v>-1</v>
      </c>
      <c r="M99" t="s">
        <v>35</v>
      </c>
      <c r="N99" s="9">
        <f>SUM($L$3:L99)</f>
        <v>131.49</v>
      </c>
    </row>
    <row r="100" spans="1:14">
      <c r="A100">
        <v>90</v>
      </c>
      <c r="B100" t="s">
        <v>130</v>
      </c>
      <c r="C100" t="s">
        <v>87</v>
      </c>
      <c r="D100" t="s">
        <v>127</v>
      </c>
      <c r="E100" t="s">
        <v>137</v>
      </c>
      <c r="F100">
        <v>8</v>
      </c>
      <c r="G100" s="1">
        <v>0.2</v>
      </c>
      <c r="H100">
        <v>51</v>
      </c>
      <c r="I100">
        <v>65</v>
      </c>
      <c r="J100">
        <v>8.0299999999999994</v>
      </c>
      <c r="K100">
        <v>108</v>
      </c>
      <c r="L100" s="11">
        <v>-1</v>
      </c>
      <c r="M100" t="s">
        <v>35</v>
      </c>
      <c r="N100" s="9">
        <f>SUM($L$3:L100)</f>
        <v>130.49</v>
      </c>
    </row>
    <row r="101" spans="1:14">
      <c r="A101">
        <v>91</v>
      </c>
      <c r="B101" t="s">
        <v>139</v>
      </c>
      <c r="C101" t="s">
        <v>118</v>
      </c>
      <c r="D101" t="s">
        <v>127</v>
      </c>
      <c r="E101" t="s">
        <v>96</v>
      </c>
      <c r="F101">
        <v>10</v>
      </c>
      <c r="G101" s="1">
        <v>0.2</v>
      </c>
      <c r="H101">
        <v>301</v>
      </c>
      <c r="I101">
        <v>390</v>
      </c>
      <c r="J101">
        <v>28</v>
      </c>
      <c r="K101">
        <v>147</v>
      </c>
      <c r="L101" s="11">
        <v>-1</v>
      </c>
      <c r="M101" t="s">
        <v>35</v>
      </c>
      <c r="N101" s="9">
        <f>SUM($L$3:L101)</f>
        <v>129.49</v>
      </c>
    </row>
    <row r="102" spans="1:14">
      <c r="A102">
        <v>92</v>
      </c>
      <c r="B102" t="s">
        <v>139</v>
      </c>
      <c r="C102" t="s">
        <v>132</v>
      </c>
      <c r="D102" t="s">
        <v>127</v>
      </c>
      <c r="E102" t="s">
        <v>91</v>
      </c>
      <c r="F102">
        <v>10</v>
      </c>
      <c r="G102" s="1">
        <v>0.2</v>
      </c>
      <c r="H102">
        <v>90</v>
      </c>
      <c r="I102">
        <v>140</v>
      </c>
      <c r="J102">
        <v>11</v>
      </c>
      <c r="K102">
        <v>119</v>
      </c>
      <c r="L102" s="11">
        <v>8.4</v>
      </c>
      <c r="M102" t="s">
        <v>165</v>
      </c>
      <c r="N102" s="9">
        <f>SUM($L$3:L102)</f>
        <v>137.89000000000001</v>
      </c>
    </row>
    <row r="103" spans="1:14">
      <c r="A103">
        <v>93</v>
      </c>
      <c r="B103" t="s">
        <v>139</v>
      </c>
      <c r="C103" t="s">
        <v>136</v>
      </c>
      <c r="D103" t="s">
        <v>127</v>
      </c>
      <c r="E103" t="s">
        <v>137</v>
      </c>
      <c r="F103">
        <v>8</v>
      </c>
      <c r="G103" s="1">
        <v>0.2</v>
      </c>
      <c r="H103">
        <v>176</v>
      </c>
      <c r="I103">
        <v>220</v>
      </c>
      <c r="J103">
        <v>20.53</v>
      </c>
      <c r="K103">
        <v>127</v>
      </c>
      <c r="L103" s="11">
        <v>-1</v>
      </c>
      <c r="M103" t="s">
        <v>35</v>
      </c>
      <c r="N103" s="9">
        <f>SUM($L$3:L103)</f>
        <v>136.89000000000001</v>
      </c>
    </row>
    <row r="104" spans="1:14">
      <c r="A104">
        <v>94</v>
      </c>
      <c r="B104" t="s">
        <v>139</v>
      </c>
      <c r="C104" t="s">
        <v>140</v>
      </c>
      <c r="D104" t="s">
        <v>127</v>
      </c>
      <c r="E104" t="s">
        <v>137</v>
      </c>
      <c r="F104">
        <v>8</v>
      </c>
      <c r="G104" s="1">
        <v>0.2</v>
      </c>
      <c r="H104">
        <v>126</v>
      </c>
      <c r="I104">
        <v>190</v>
      </c>
      <c r="J104">
        <v>16.309999999999999</v>
      </c>
      <c r="K104">
        <v>112</v>
      </c>
      <c r="L104" s="11">
        <v>12</v>
      </c>
      <c r="M104" t="s">
        <v>165</v>
      </c>
      <c r="N104" s="9">
        <f>SUM($L$3:L104)</f>
        <v>148.89000000000001</v>
      </c>
    </row>
    <row r="105" spans="1:14">
      <c r="A105">
        <v>95</v>
      </c>
      <c r="B105" t="s">
        <v>139</v>
      </c>
      <c r="C105" t="s">
        <v>141</v>
      </c>
      <c r="D105" t="s">
        <v>127</v>
      </c>
      <c r="E105" t="s">
        <v>8</v>
      </c>
      <c r="F105">
        <v>6</v>
      </c>
      <c r="G105" s="1">
        <v>0.25</v>
      </c>
      <c r="H105">
        <v>41</v>
      </c>
      <c r="I105">
        <v>44</v>
      </c>
      <c r="J105">
        <v>8.5399999999999991</v>
      </c>
      <c r="K105">
        <v>111</v>
      </c>
      <c r="L105" s="11">
        <v>1.7</v>
      </c>
      <c r="M105" s="5" t="s">
        <v>165</v>
      </c>
      <c r="N105" s="9">
        <f>SUM($L$3:L105)</f>
        <v>150.59</v>
      </c>
    </row>
    <row r="106" spans="1:14">
      <c r="A106">
        <v>96</v>
      </c>
      <c r="B106" t="s">
        <v>139</v>
      </c>
      <c r="C106" t="s">
        <v>142</v>
      </c>
      <c r="D106" t="s">
        <v>127</v>
      </c>
      <c r="E106" t="s">
        <v>137</v>
      </c>
      <c r="F106">
        <v>8</v>
      </c>
      <c r="G106" s="1">
        <v>0.2</v>
      </c>
      <c r="H106">
        <v>41</v>
      </c>
      <c r="I106">
        <v>48</v>
      </c>
      <c r="J106">
        <v>6.7</v>
      </c>
      <c r="K106">
        <v>110</v>
      </c>
      <c r="L106" s="11">
        <v>-1</v>
      </c>
      <c r="M106" t="s">
        <v>35</v>
      </c>
      <c r="N106" s="9">
        <f>SUM($L$3:L106)</f>
        <v>149.59</v>
      </c>
    </row>
    <row r="107" spans="1:14">
      <c r="A107">
        <v>97</v>
      </c>
      <c r="B107" t="s">
        <v>139</v>
      </c>
      <c r="C107" t="s">
        <v>122</v>
      </c>
      <c r="D107" t="s">
        <v>127</v>
      </c>
      <c r="E107" t="s">
        <v>44</v>
      </c>
      <c r="F107">
        <v>7</v>
      </c>
      <c r="G107" s="1">
        <v>0.2</v>
      </c>
      <c r="H107">
        <v>126</v>
      </c>
      <c r="I107">
        <v>210</v>
      </c>
      <c r="J107">
        <v>16.48</v>
      </c>
      <c r="K107">
        <v>109</v>
      </c>
      <c r="L107" s="11">
        <v>-1</v>
      </c>
      <c r="M107" t="s">
        <v>35</v>
      </c>
      <c r="N107" s="9">
        <f>SUM($L$3:L107)</f>
        <v>148.59</v>
      </c>
    </row>
    <row r="108" spans="1:14">
      <c r="A108">
        <v>98</v>
      </c>
      <c r="B108" t="s">
        <v>139</v>
      </c>
      <c r="C108" t="s">
        <v>121</v>
      </c>
      <c r="D108" t="s">
        <v>127</v>
      </c>
      <c r="E108" t="s">
        <v>137</v>
      </c>
      <c r="F108">
        <v>8</v>
      </c>
      <c r="G108" s="1">
        <v>0.2</v>
      </c>
      <c r="H108">
        <v>71</v>
      </c>
      <c r="I108">
        <v>90</v>
      </c>
      <c r="J108" s="9">
        <v>11.08</v>
      </c>
      <c r="K108">
        <v>107</v>
      </c>
      <c r="L108" s="11">
        <v>-1</v>
      </c>
      <c r="M108" t="s">
        <v>35</v>
      </c>
      <c r="N108" s="9">
        <f>SUM($L$3:L108)</f>
        <v>147.59</v>
      </c>
    </row>
    <row r="109" spans="1:14">
      <c r="A109">
        <v>99</v>
      </c>
      <c r="B109" t="s">
        <v>139</v>
      </c>
      <c r="C109" t="s">
        <v>57</v>
      </c>
      <c r="D109" t="s">
        <v>127</v>
      </c>
      <c r="E109" t="s">
        <v>137</v>
      </c>
      <c r="F109">
        <v>8</v>
      </c>
      <c r="G109" s="1">
        <v>0.2</v>
      </c>
      <c r="H109">
        <v>151</v>
      </c>
      <c r="I109">
        <v>230</v>
      </c>
      <c r="J109">
        <v>22.34</v>
      </c>
      <c r="K109">
        <v>110</v>
      </c>
      <c r="L109" s="11">
        <v>-1</v>
      </c>
      <c r="M109" t="s">
        <v>35</v>
      </c>
      <c r="N109" s="9">
        <f>SUM($L$3:L109)</f>
        <v>146.59</v>
      </c>
    </row>
    <row r="110" spans="1:14">
      <c r="A110">
        <v>100</v>
      </c>
      <c r="B110" t="s">
        <v>139</v>
      </c>
      <c r="C110" t="s">
        <v>133</v>
      </c>
      <c r="D110" t="s">
        <v>127</v>
      </c>
      <c r="E110" t="s">
        <v>137</v>
      </c>
      <c r="F110">
        <v>8</v>
      </c>
      <c r="G110" s="1">
        <v>0.2</v>
      </c>
      <c r="H110">
        <v>161</v>
      </c>
      <c r="I110">
        <v>220</v>
      </c>
      <c r="J110">
        <v>22.34</v>
      </c>
      <c r="K110">
        <v>110</v>
      </c>
      <c r="L110" s="11">
        <v>-1</v>
      </c>
      <c r="M110" t="s">
        <v>35</v>
      </c>
      <c r="N110" s="9">
        <f>SUM($L$3:L110)</f>
        <v>145.59</v>
      </c>
    </row>
    <row r="111" spans="1:14">
      <c r="A111">
        <v>101</v>
      </c>
      <c r="B111" t="s">
        <v>139</v>
      </c>
      <c r="C111" t="s">
        <v>143</v>
      </c>
      <c r="D111" t="s">
        <v>127</v>
      </c>
      <c r="E111" t="s">
        <v>14</v>
      </c>
      <c r="F111">
        <v>7</v>
      </c>
      <c r="G111" s="1">
        <v>0.2</v>
      </c>
      <c r="H111">
        <v>67</v>
      </c>
      <c r="I111">
        <v>85</v>
      </c>
      <c r="J111">
        <v>10.48</v>
      </c>
      <c r="K111">
        <v>107</v>
      </c>
      <c r="L111" s="11">
        <v>-1</v>
      </c>
      <c r="M111" t="s">
        <v>35</v>
      </c>
      <c r="N111" s="9">
        <f>SUM($L$3:L111)</f>
        <v>144.59</v>
      </c>
    </row>
    <row r="112" spans="1:14">
      <c r="A112">
        <v>102</v>
      </c>
      <c r="B112" t="s">
        <v>145</v>
      </c>
      <c r="C112" t="s">
        <v>111</v>
      </c>
      <c r="D112" t="s">
        <v>127</v>
      </c>
      <c r="E112" t="s">
        <v>91</v>
      </c>
      <c r="F112">
        <v>10</v>
      </c>
      <c r="G112" s="1">
        <v>0.2</v>
      </c>
      <c r="H112">
        <v>176</v>
      </c>
      <c r="I112">
        <v>330</v>
      </c>
      <c r="J112">
        <v>20</v>
      </c>
      <c r="K112">
        <v>117</v>
      </c>
      <c r="L112" s="11">
        <v>-1</v>
      </c>
      <c r="M112" t="s">
        <v>35</v>
      </c>
      <c r="N112" s="9">
        <f>SUM($L$3:L112)</f>
        <v>143.59</v>
      </c>
    </row>
    <row r="113" spans="1:14">
      <c r="A113">
        <v>103</v>
      </c>
      <c r="B113" t="s">
        <v>145</v>
      </c>
      <c r="C113" t="s">
        <v>112</v>
      </c>
      <c r="D113" t="s">
        <v>127</v>
      </c>
      <c r="E113" t="s">
        <v>96</v>
      </c>
      <c r="F113">
        <v>10</v>
      </c>
      <c r="G113" s="1">
        <v>0.2</v>
      </c>
      <c r="H113">
        <v>91</v>
      </c>
      <c r="I113">
        <v>190</v>
      </c>
      <c r="J113">
        <v>10.5</v>
      </c>
      <c r="K113">
        <v>114</v>
      </c>
      <c r="L113" s="11">
        <v>8.5</v>
      </c>
      <c r="M113" t="s">
        <v>166</v>
      </c>
      <c r="N113" s="9">
        <f>SUM($L$3:L113)</f>
        <v>152.09</v>
      </c>
    </row>
    <row r="114" spans="1:14">
      <c r="A114">
        <v>104</v>
      </c>
      <c r="B114" t="s">
        <v>145</v>
      </c>
      <c r="C114" t="s">
        <v>144</v>
      </c>
      <c r="D114" t="s">
        <v>127</v>
      </c>
      <c r="E114" t="s">
        <v>137</v>
      </c>
      <c r="F114">
        <v>8</v>
      </c>
      <c r="G114" s="1">
        <v>0.2</v>
      </c>
      <c r="H114">
        <v>141</v>
      </c>
      <c r="I114">
        <v>210</v>
      </c>
      <c r="J114">
        <v>18.5</v>
      </c>
      <c r="K114">
        <v>112</v>
      </c>
      <c r="L114" s="11">
        <v>-1</v>
      </c>
      <c r="M114" t="s">
        <v>35</v>
      </c>
      <c r="N114" s="9">
        <f>SUM($L$3:L114)</f>
        <v>151.09</v>
      </c>
    </row>
    <row r="115" spans="1:14">
      <c r="A115">
        <v>105</v>
      </c>
      <c r="B115" t="s">
        <v>145</v>
      </c>
      <c r="C115" t="s">
        <v>89</v>
      </c>
      <c r="D115" t="s">
        <v>127</v>
      </c>
      <c r="E115" t="s">
        <v>91</v>
      </c>
      <c r="F115">
        <v>10</v>
      </c>
      <c r="G115" s="1">
        <v>0.2</v>
      </c>
      <c r="H115">
        <v>17</v>
      </c>
      <c r="I115">
        <v>19.5</v>
      </c>
      <c r="J115">
        <v>3.25</v>
      </c>
      <c r="K115">
        <v>108</v>
      </c>
      <c r="L115" s="11">
        <v>-1</v>
      </c>
      <c r="M115" t="s">
        <v>35</v>
      </c>
      <c r="N115" s="9">
        <f>SUM($L$3:L115)</f>
        <v>150.09</v>
      </c>
    </row>
    <row r="116" spans="1:14">
      <c r="A116">
        <v>106</v>
      </c>
      <c r="B116" t="s">
        <v>145</v>
      </c>
      <c r="C116" t="s">
        <v>133</v>
      </c>
      <c r="D116" t="s">
        <v>127</v>
      </c>
      <c r="E116" t="s">
        <v>91</v>
      </c>
      <c r="F116">
        <v>10</v>
      </c>
      <c r="G116" s="1">
        <v>0.2</v>
      </c>
      <c r="H116">
        <v>126</v>
      </c>
      <c r="I116">
        <v>220</v>
      </c>
      <c r="J116">
        <v>16</v>
      </c>
      <c r="K116">
        <v>110</v>
      </c>
      <c r="L116" s="11">
        <v>-1</v>
      </c>
      <c r="M116" t="s">
        <v>35</v>
      </c>
      <c r="N116" s="9">
        <f>SUM($L$3:L116)</f>
        <v>149.09</v>
      </c>
    </row>
    <row r="119" spans="1:14">
      <c r="A119">
        <v>107</v>
      </c>
      <c r="B119" s="6" t="s">
        <v>158</v>
      </c>
      <c r="C119" s="6" t="s">
        <v>146</v>
      </c>
      <c r="D119" s="6" t="s">
        <v>155</v>
      </c>
      <c r="E119" s="6" t="s">
        <v>22</v>
      </c>
      <c r="F119" s="7">
        <v>8</v>
      </c>
      <c r="G119" s="1">
        <v>0.2</v>
      </c>
      <c r="H119" s="8">
        <v>126</v>
      </c>
      <c r="I119" s="8">
        <v>220</v>
      </c>
      <c r="J119" s="8">
        <v>15.8</v>
      </c>
      <c r="K119" s="7">
        <v>107.23</v>
      </c>
      <c r="L119" s="11">
        <v>-1</v>
      </c>
      <c r="M119" t="s">
        <v>35</v>
      </c>
      <c r="N119" s="9">
        <f>SUM($L$3:L119)</f>
        <v>148.09</v>
      </c>
    </row>
    <row r="120" spans="1:14">
      <c r="A120">
        <v>108</v>
      </c>
      <c r="B120" s="6" t="s">
        <v>158</v>
      </c>
      <c r="C120" s="6" t="s">
        <v>101</v>
      </c>
      <c r="D120" s="6" t="s">
        <v>155</v>
      </c>
      <c r="E120" s="6" t="s">
        <v>26</v>
      </c>
      <c r="F120" s="7">
        <v>7</v>
      </c>
      <c r="G120" s="1">
        <v>0.2</v>
      </c>
      <c r="H120" s="8">
        <v>201</v>
      </c>
      <c r="I120" s="8">
        <v>430</v>
      </c>
      <c r="J120" s="8">
        <v>17.91</v>
      </c>
      <c r="K120" s="7">
        <v>131.25</v>
      </c>
      <c r="L120" s="11">
        <v>-1</v>
      </c>
      <c r="M120" t="s">
        <v>35</v>
      </c>
      <c r="N120" s="9">
        <f>SUM($L$3:L120)</f>
        <v>147.09</v>
      </c>
    </row>
    <row r="121" spans="1:14">
      <c r="A121">
        <v>109</v>
      </c>
      <c r="B121" s="6" t="s">
        <v>158</v>
      </c>
      <c r="C121" s="6" t="s">
        <v>116</v>
      </c>
      <c r="D121" s="6" t="s">
        <v>155</v>
      </c>
      <c r="E121" s="6" t="s">
        <v>22</v>
      </c>
      <c r="F121" s="7">
        <v>8</v>
      </c>
      <c r="G121" s="1">
        <v>0.2</v>
      </c>
      <c r="H121" s="8">
        <v>151</v>
      </c>
      <c r="I121" s="8">
        <v>210</v>
      </c>
      <c r="J121" s="8">
        <v>19.32</v>
      </c>
      <c r="K121" s="7">
        <v>112.29</v>
      </c>
      <c r="L121" s="11">
        <v>-1</v>
      </c>
      <c r="M121" t="s">
        <v>35</v>
      </c>
      <c r="N121" s="9">
        <f>SUM($L$3:L121)</f>
        <v>146.09</v>
      </c>
    </row>
    <row r="122" spans="1:14">
      <c r="A122">
        <v>110</v>
      </c>
      <c r="B122" s="6" t="s">
        <v>159</v>
      </c>
      <c r="C122" s="6" t="s">
        <v>15</v>
      </c>
      <c r="D122" s="6" t="s">
        <v>155</v>
      </c>
      <c r="E122" s="6" t="s">
        <v>22</v>
      </c>
      <c r="F122" s="7">
        <v>8</v>
      </c>
      <c r="G122" s="1">
        <v>0.2</v>
      </c>
      <c r="H122" s="8">
        <v>51</v>
      </c>
      <c r="I122" s="8">
        <v>80</v>
      </c>
      <c r="J122" s="8">
        <v>7.98</v>
      </c>
      <c r="K122" s="7">
        <v>114.13</v>
      </c>
      <c r="L122" s="11">
        <v>-1</v>
      </c>
      <c r="M122" t="s">
        <v>35</v>
      </c>
      <c r="N122" s="9">
        <f>SUM($L$3:L122)</f>
        <v>145.09</v>
      </c>
    </row>
    <row r="123" spans="1:14">
      <c r="A123">
        <v>111</v>
      </c>
      <c r="B123" s="6" t="s">
        <v>159</v>
      </c>
      <c r="C123" s="6" t="s">
        <v>147</v>
      </c>
      <c r="D123" s="6" t="s">
        <v>155</v>
      </c>
      <c r="E123" s="6" t="s">
        <v>91</v>
      </c>
      <c r="F123" s="7">
        <v>8</v>
      </c>
      <c r="G123" s="1">
        <v>0.2</v>
      </c>
      <c r="H123" s="8">
        <v>81</v>
      </c>
      <c r="I123" s="8">
        <v>110</v>
      </c>
      <c r="J123" s="8">
        <v>12.72</v>
      </c>
      <c r="K123" s="7">
        <v>107.33</v>
      </c>
      <c r="L123" s="11">
        <v>-1</v>
      </c>
      <c r="M123" t="s">
        <v>35</v>
      </c>
      <c r="N123" s="9">
        <f>SUM($L$3:L123)</f>
        <v>144.09</v>
      </c>
    </row>
    <row r="124" spans="1:14">
      <c r="A124">
        <v>112</v>
      </c>
      <c r="B124" s="6" t="s">
        <v>159</v>
      </c>
      <c r="C124" s="6" t="s">
        <v>148</v>
      </c>
      <c r="D124" s="6" t="s">
        <v>155</v>
      </c>
      <c r="E124" s="6" t="s">
        <v>22</v>
      </c>
      <c r="F124" s="7">
        <v>8</v>
      </c>
      <c r="G124" s="1">
        <v>0.2</v>
      </c>
      <c r="H124" s="8">
        <v>126</v>
      </c>
      <c r="I124" s="8">
        <v>190</v>
      </c>
      <c r="J124" s="8">
        <v>18.100000000000001</v>
      </c>
      <c r="K124" s="7">
        <v>107.95</v>
      </c>
      <c r="L124" s="11">
        <v>-1</v>
      </c>
      <c r="M124" t="s">
        <v>35</v>
      </c>
      <c r="N124" s="9">
        <f>SUM($L$3:L124)</f>
        <v>143.09</v>
      </c>
    </row>
    <row r="125" spans="1:14">
      <c r="A125">
        <v>113</v>
      </c>
      <c r="B125" s="6" t="s">
        <v>159</v>
      </c>
      <c r="C125" s="6" t="s">
        <v>149</v>
      </c>
      <c r="D125" s="6" t="s">
        <v>155</v>
      </c>
      <c r="E125" s="6" t="s">
        <v>96</v>
      </c>
      <c r="F125" s="7">
        <v>8</v>
      </c>
      <c r="G125" s="1">
        <v>0.2</v>
      </c>
      <c r="H125" s="8">
        <v>151</v>
      </c>
      <c r="I125" s="8">
        <v>210</v>
      </c>
      <c r="J125" s="8">
        <v>24.05</v>
      </c>
      <c r="K125" s="7">
        <v>112.61</v>
      </c>
      <c r="L125" s="12">
        <v>14.5</v>
      </c>
      <c r="M125" t="s">
        <v>167</v>
      </c>
      <c r="N125" s="9">
        <f>SUM($L$3:L125)</f>
        <v>157.59</v>
      </c>
    </row>
    <row r="126" spans="1:14">
      <c r="A126">
        <v>114</v>
      </c>
      <c r="B126" s="6" t="s">
        <v>159</v>
      </c>
      <c r="C126" s="6" t="s">
        <v>150</v>
      </c>
      <c r="D126" s="6" t="s">
        <v>155</v>
      </c>
      <c r="E126" s="6" t="s">
        <v>22</v>
      </c>
      <c r="F126" s="7">
        <v>8</v>
      </c>
      <c r="G126" s="1">
        <v>0.2</v>
      </c>
      <c r="H126" s="8">
        <v>151</v>
      </c>
      <c r="I126" s="8">
        <v>170</v>
      </c>
      <c r="J126" s="8">
        <v>27.31</v>
      </c>
      <c r="K126" s="7">
        <v>121.03</v>
      </c>
      <c r="L126" s="11">
        <v>-1</v>
      </c>
      <c r="M126" t="s">
        <v>35</v>
      </c>
      <c r="N126" s="9">
        <f>SUM($L$3:L126)</f>
        <v>156.59</v>
      </c>
    </row>
    <row r="127" spans="1:14">
      <c r="A127">
        <v>115</v>
      </c>
      <c r="B127" s="6" t="s">
        <v>159</v>
      </c>
      <c r="C127" s="6" t="s">
        <v>135</v>
      </c>
      <c r="D127" s="6" t="s">
        <v>155</v>
      </c>
      <c r="E127" s="6" t="s">
        <v>157</v>
      </c>
      <c r="F127" s="7">
        <v>8</v>
      </c>
      <c r="G127" s="1">
        <v>0.2</v>
      </c>
      <c r="H127" s="8">
        <v>91</v>
      </c>
      <c r="I127" s="8">
        <v>95</v>
      </c>
      <c r="J127" s="8">
        <v>12.43</v>
      </c>
      <c r="K127" s="7">
        <v>127.57</v>
      </c>
      <c r="L127" s="11">
        <v>-1</v>
      </c>
      <c r="M127" t="s">
        <v>35</v>
      </c>
      <c r="N127" s="9">
        <f>SUM($L$3:L127)</f>
        <v>155.59</v>
      </c>
    </row>
    <row r="128" spans="1:14">
      <c r="A128">
        <v>116</v>
      </c>
      <c r="B128" s="6" t="s">
        <v>159</v>
      </c>
      <c r="C128" s="6" t="s">
        <v>151</v>
      </c>
      <c r="D128" s="6" t="s">
        <v>155</v>
      </c>
      <c r="E128" s="6" t="s">
        <v>157</v>
      </c>
      <c r="F128" s="7">
        <v>8</v>
      </c>
      <c r="G128" s="1">
        <v>0.2</v>
      </c>
      <c r="H128" s="8">
        <v>101</v>
      </c>
      <c r="I128" s="8">
        <v>110</v>
      </c>
      <c r="J128" s="8">
        <v>14.47</v>
      </c>
      <c r="K128" s="7">
        <v>120.42</v>
      </c>
      <c r="L128" s="11">
        <v>-1</v>
      </c>
      <c r="M128" t="s">
        <v>35</v>
      </c>
      <c r="N128" s="9">
        <f>SUM($L$3:L128)</f>
        <v>154.59</v>
      </c>
    </row>
    <row r="129" spans="1:14">
      <c r="A129">
        <v>117</v>
      </c>
      <c r="B129" s="6" t="s">
        <v>159</v>
      </c>
      <c r="C129" s="6" t="s">
        <v>152</v>
      </c>
      <c r="D129" s="6" t="s">
        <v>155</v>
      </c>
      <c r="E129" s="6" t="s">
        <v>123</v>
      </c>
      <c r="F129" s="7">
        <v>8</v>
      </c>
      <c r="G129" s="1">
        <v>0.2</v>
      </c>
      <c r="H129" s="8">
        <v>201</v>
      </c>
      <c r="I129" s="8">
        <v>280</v>
      </c>
      <c r="J129" s="8">
        <v>23.1</v>
      </c>
      <c r="K129" s="7">
        <v>121.69</v>
      </c>
      <c r="L129" s="11">
        <v>-1</v>
      </c>
      <c r="M129" t="s">
        <v>35</v>
      </c>
      <c r="N129" s="9">
        <f>SUM($L$3:L129)</f>
        <v>153.59</v>
      </c>
    </row>
    <row r="130" spans="1:14">
      <c r="A130">
        <v>118</v>
      </c>
      <c r="B130" s="6" t="s">
        <v>159</v>
      </c>
      <c r="C130" s="6" t="s">
        <v>153</v>
      </c>
      <c r="D130" s="6" t="s">
        <v>156</v>
      </c>
      <c r="E130" s="6" t="s">
        <v>14</v>
      </c>
      <c r="F130" s="7">
        <v>6</v>
      </c>
      <c r="G130" s="1">
        <v>0.2</v>
      </c>
      <c r="H130" s="8">
        <v>51</v>
      </c>
      <c r="I130" s="8">
        <v>46</v>
      </c>
      <c r="J130" s="8">
        <v>11.96</v>
      </c>
      <c r="K130" s="7">
        <v>116.63</v>
      </c>
      <c r="L130" s="11">
        <v>-1</v>
      </c>
      <c r="M130" t="s">
        <v>35</v>
      </c>
      <c r="N130" s="9">
        <f>SUM($L$3:L130)</f>
        <v>152.59</v>
      </c>
    </row>
    <row r="131" spans="1:14">
      <c r="A131">
        <v>119</v>
      </c>
      <c r="B131" s="6" t="s">
        <v>159</v>
      </c>
      <c r="C131" s="6" t="s">
        <v>50</v>
      </c>
      <c r="D131" s="6" t="s">
        <v>155</v>
      </c>
      <c r="E131" s="6" t="s">
        <v>22</v>
      </c>
      <c r="F131" s="7">
        <v>8</v>
      </c>
      <c r="G131" s="1">
        <v>0.2</v>
      </c>
      <c r="H131" s="8">
        <v>61</v>
      </c>
      <c r="I131" s="8">
        <v>70</v>
      </c>
      <c r="J131" s="8">
        <v>9.3699999999999992</v>
      </c>
      <c r="K131" s="7">
        <v>108.47</v>
      </c>
      <c r="L131" s="11">
        <v>-1</v>
      </c>
      <c r="M131" t="s">
        <v>35</v>
      </c>
      <c r="N131" s="9">
        <f>SUM($L$3:L131)</f>
        <v>151.59</v>
      </c>
    </row>
    <row r="132" spans="1:14">
      <c r="A132">
        <v>120</v>
      </c>
      <c r="B132" s="6" t="s">
        <v>160</v>
      </c>
      <c r="C132" s="6" t="s">
        <v>154</v>
      </c>
      <c r="D132" s="6" t="s">
        <v>155</v>
      </c>
      <c r="E132" s="6" t="s">
        <v>157</v>
      </c>
      <c r="F132" s="7">
        <v>8</v>
      </c>
      <c r="G132" s="1">
        <v>0.2</v>
      </c>
      <c r="H132" s="8">
        <v>126</v>
      </c>
      <c r="I132" s="8">
        <v>130</v>
      </c>
      <c r="J132" s="8">
        <v>23.94</v>
      </c>
      <c r="K132" s="7">
        <v>112.8</v>
      </c>
      <c r="L132" s="11">
        <v>-1</v>
      </c>
      <c r="M132" t="s">
        <v>35</v>
      </c>
      <c r="N132" s="9">
        <f>SUM($L$3:L132)</f>
        <v>150.59</v>
      </c>
    </row>
    <row r="134" spans="1:14">
      <c r="A134">
        <v>121</v>
      </c>
      <c r="B134" s="6" t="s">
        <v>168</v>
      </c>
      <c r="C134" s="6" t="s">
        <v>171</v>
      </c>
      <c r="D134" s="6" t="s">
        <v>175</v>
      </c>
      <c r="E134" s="6" t="s">
        <v>22</v>
      </c>
      <c r="F134" s="7">
        <v>8</v>
      </c>
      <c r="G134" s="1">
        <v>0.2</v>
      </c>
      <c r="H134" s="8">
        <v>56</v>
      </c>
      <c r="I134" s="8">
        <v>75</v>
      </c>
      <c r="J134" s="8">
        <v>8.91</v>
      </c>
      <c r="K134" s="8">
        <v>120.35</v>
      </c>
      <c r="L134" s="11">
        <v>-1</v>
      </c>
      <c r="M134" t="s">
        <v>35</v>
      </c>
      <c r="N134" s="9">
        <f>SUM($L$3:L134)</f>
        <v>149.59</v>
      </c>
    </row>
    <row r="135" spans="1:14">
      <c r="A135">
        <v>122</v>
      </c>
      <c r="B135" s="6" t="s">
        <v>168</v>
      </c>
      <c r="C135" s="6" t="s">
        <v>121</v>
      </c>
      <c r="D135" s="6" t="s">
        <v>175</v>
      </c>
      <c r="E135" s="6" t="s">
        <v>26</v>
      </c>
      <c r="F135" s="7">
        <v>7</v>
      </c>
      <c r="G135" s="1">
        <v>0.2</v>
      </c>
      <c r="H135" s="8">
        <v>101</v>
      </c>
      <c r="I135" s="8">
        <v>120</v>
      </c>
      <c r="J135" s="8">
        <v>16.07</v>
      </c>
      <c r="K135" s="8">
        <v>107.58</v>
      </c>
      <c r="L135" s="11">
        <v>-1</v>
      </c>
      <c r="M135" t="s">
        <v>35</v>
      </c>
      <c r="N135" s="9">
        <f>SUM($L$3:L135)</f>
        <v>148.59</v>
      </c>
    </row>
    <row r="136" spans="1:14">
      <c r="A136">
        <v>123</v>
      </c>
      <c r="B136" s="6" t="s">
        <v>168</v>
      </c>
      <c r="C136" s="6" t="s">
        <v>134</v>
      </c>
      <c r="D136" s="6" t="s">
        <v>175</v>
      </c>
      <c r="E136" s="6" t="s">
        <v>96</v>
      </c>
      <c r="F136" s="7">
        <v>8</v>
      </c>
      <c r="G136" s="1">
        <v>0.2</v>
      </c>
      <c r="H136" s="8">
        <v>151</v>
      </c>
      <c r="I136" s="8">
        <v>220</v>
      </c>
      <c r="J136" s="8">
        <v>23.52</v>
      </c>
      <c r="K136" s="8">
        <v>117.2</v>
      </c>
      <c r="L136" s="11">
        <v>-1</v>
      </c>
      <c r="M136" t="s">
        <v>35</v>
      </c>
      <c r="N136" s="9">
        <f>SUM($L$3:L136)</f>
        <v>147.59</v>
      </c>
    </row>
    <row r="137" spans="1:14">
      <c r="A137">
        <v>124</v>
      </c>
      <c r="B137" s="6" t="s">
        <v>168</v>
      </c>
      <c r="C137" s="6" t="s">
        <v>81</v>
      </c>
      <c r="D137" s="6" t="s">
        <v>175</v>
      </c>
      <c r="E137" s="6" t="s">
        <v>22</v>
      </c>
      <c r="F137" s="7">
        <v>8</v>
      </c>
      <c r="G137" s="1">
        <v>0.2</v>
      </c>
      <c r="H137" s="8">
        <v>61</v>
      </c>
      <c r="I137" s="8">
        <v>85</v>
      </c>
      <c r="J137" s="8">
        <v>9.26</v>
      </c>
      <c r="K137" s="8">
        <v>108.62</v>
      </c>
      <c r="L137" s="11">
        <v>-1</v>
      </c>
      <c r="M137" t="s">
        <v>35</v>
      </c>
      <c r="N137" s="9">
        <f>SUM($L$3:L137)</f>
        <v>146.59</v>
      </c>
    </row>
    <row r="138" spans="1:14">
      <c r="A138">
        <v>125</v>
      </c>
      <c r="B138" s="6" t="s">
        <v>168</v>
      </c>
      <c r="C138" s="6" t="s">
        <v>99</v>
      </c>
      <c r="D138" s="6" t="s">
        <v>175</v>
      </c>
      <c r="E138" s="6" t="s">
        <v>91</v>
      </c>
      <c r="F138" s="7">
        <v>8</v>
      </c>
      <c r="G138" s="1">
        <v>0.2</v>
      </c>
      <c r="H138" s="8">
        <v>81</v>
      </c>
      <c r="I138" s="8">
        <v>100</v>
      </c>
      <c r="J138" s="8">
        <v>12.5</v>
      </c>
      <c r="K138" s="8">
        <v>115.55</v>
      </c>
      <c r="L138" s="11">
        <v>7.5</v>
      </c>
      <c r="M138" t="s">
        <v>177</v>
      </c>
      <c r="N138" s="9">
        <f>SUM($L$3:L138)</f>
        <v>154.09</v>
      </c>
    </row>
    <row r="139" spans="1:14">
      <c r="A139">
        <v>126</v>
      </c>
      <c r="B139" s="6" t="s">
        <v>168</v>
      </c>
      <c r="C139" s="6" t="s">
        <v>172</v>
      </c>
      <c r="D139" s="6" t="s">
        <v>175</v>
      </c>
      <c r="E139" s="6" t="s">
        <v>22</v>
      </c>
      <c r="F139" s="7">
        <v>8</v>
      </c>
      <c r="G139" s="1">
        <v>0.2</v>
      </c>
      <c r="H139" s="8">
        <v>301</v>
      </c>
      <c r="I139" s="8">
        <v>540</v>
      </c>
      <c r="J139" s="8">
        <v>26.21</v>
      </c>
      <c r="K139" s="8">
        <v>139.36000000000001</v>
      </c>
      <c r="L139" s="11">
        <v>-1</v>
      </c>
      <c r="M139" t="s">
        <v>35</v>
      </c>
      <c r="N139" s="9">
        <f>SUM($L$3:L139)</f>
        <v>153.09</v>
      </c>
    </row>
    <row r="140" spans="1:14">
      <c r="A140">
        <v>127</v>
      </c>
      <c r="B140" s="6" t="s">
        <v>168</v>
      </c>
      <c r="C140" s="6" t="s">
        <v>110</v>
      </c>
      <c r="D140" s="6" t="s">
        <v>175</v>
      </c>
      <c r="E140" s="6" t="s">
        <v>91</v>
      </c>
      <c r="F140" s="7">
        <v>8</v>
      </c>
      <c r="G140" s="1">
        <v>0.2</v>
      </c>
      <c r="H140" s="8">
        <v>301</v>
      </c>
      <c r="I140" s="8">
        <v>590</v>
      </c>
      <c r="J140" s="8">
        <v>33.64</v>
      </c>
      <c r="K140" s="8">
        <v>110.5</v>
      </c>
      <c r="L140" s="11">
        <v>-1</v>
      </c>
      <c r="M140" t="s">
        <v>35</v>
      </c>
      <c r="N140" s="9">
        <f>SUM($L$3:L140)</f>
        <v>152.09</v>
      </c>
    </row>
    <row r="141" spans="1:14">
      <c r="A141">
        <v>128</v>
      </c>
      <c r="B141" s="6" t="s">
        <v>169</v>
      </c>
      <c r="C141" s="6" t="s">
        <v>173</v>
      </c>
      <c r="D141" s="6" t="s">
        <v>175</v>
      </c>
      <c r="E141" s="6" t="s">
        <v>22</v>
      </c>
      <c r="F141" s="7">
        <v>8</v>
      </c>
      <c r="G141" s="1">
        <v>0.2</v>
      </c>
      <c r="H141" s="8">
        <v>34</v>
      </c>
      <c r="I141" s="8">
        <v>40</v>
      </c>
      <c r="J141" s="8">
        <v>6.62</v>
      </c>
      <c r="K141" s="8">
        <v>110.8</v>
      </c>
      <c r="L141" s="11">
        <v>-1</v>
      </c>
      <c r="M141" t="s">
        <v>35</v>
      </c>
      <c r="N141" s="9">
        <f>SUM($L$3:L141)</f>
        <v>151.09</v>
      </c>
    </row>
    <row r="142" spans="1:14">
      <c r="A142">
        <v>129</v>
      </c>
      <c r="B142" s="6" t="s">
        <v>169</v>
      </c>
      <c r="C142" s="6" t="s">
        <v>84</v>
      </c>
      <c r="D142" s="6" t="s">
        <v>175</v>
      </c>
      <c r="E142" s="6" t="s">
        <v>22</v>
      </c>
      <c r="F142" s="7">
        <v>8</v>
      </c>
      <c r="G142" s="1">
        <v>0.2</v>
      </c>
      <c r="H142" s="8">
        <v>46</v>
      </c>
      <c r="I142" s="8">
        <v>55</v>
      </c>
      <c r="J142" s="8">
        <v>8.2100000000000009</v>
      </c>
      <c r="K142" s="8">
        <v>113.19</v>
      </c>
      <c r="L142" s="11">
        <v>-1</v>
      </c>
      <c r="M142" t="s">
        <v>35</v>
      </c>
      <c r="N142" s="9">
        <f>SUM($L$3:L142)</f>
        <v>150.09</v>
      </c>
    </row>
    <row r="143" spans="1:14">
      <c r="A143">
        <v>130</v>
      </c>
      <c r="B143" s="6" t="s">
        <v>169</v>
      </c>
      <c r="C143" s="6" t="s">
        <v>83</v>
      </c>
      <c r="D143" s="6" t="s">
        <v>175</v>
      </c>
      <c r="E143" s="6" t="s">
        <v>22</v>
      </c>
      <c r="F143" s="7">
        <v>8</v>
      </c>
      <c r="G143" s="1">
        <v>0.2</v>
      </c>
      <c r="H143" s="8">
        <v>61</v>
      </c>
      <c r="I143" s="8">
        <v>75</v>
      </c>
      <c r="J143" s="8">
        <v>10.78</v>
      </c>
      <c r="K143" s="8">
        <v>111.2</v>
      </c>
      <c r="L143" s="11">
        <v>-1</v>
      </c>
      <c r="M143" t="s">
        <v>35</v>
      </c>
      <c r="N143" s="9">
        <f>SUM($L$3:L143)</f>
        <v>149.09</v>
      </c>
    </row>
    <row r="144" spans="1:14">
      <c r="A144">
        <v>131</v>
      </c>
      <c r="B144" s="6" t="s">
        <v>169</v>
      </c>
      <c r="C144" s="6" t="s">
        <v>124</v>
      </c>
      <c r="D144" s="6" t="s">
        <v>175</v>
      </c>
      <c r="E144" s="6" t="s">
        <v>22</v>
      </c>
      <c r="F144" s="7">
        <v>8</v>
      </c>
      <c r="G144" s="1">
        <v>0.2</v>
      </c>
      <c r="H144" s="8">
        <v>31</v>
      </c>
      <c r="I144" s="8">
        <v>34</v>
      </c>
      <c r="J144" s="8">
        <v>5.44</v>
      </c>
      <c r="K144" s="8">
        <v>117.13</v>
      </c>
      <c r="L144" s="11">
        <v>-1</v>
      </c>
      <c r="M144" t="s">
        <v>35</v>
      </c>
      <c r="N144" s="9">
        <f>SUM($L$3:L144)</f>
        <v>148.09</v>
      </c>
    </row>
    <row r="145" spans="1:14">
      <c r="A145">
        <v>132</v>
      </c>
      <c r="B145" s="6" t="s">
        <v>169</v>
      </c>
      <c r="C145" s="6" t="s">
        <v>148</v>
      </c>
      <c r="D145" s="6" t="s">
        <v>175</v>
      </c>
      <c r="E145" s="6" t="s">
        <v>26</v>
      </c>
      <c r="F145" s="7">
        <v>7</v>
      </c>
      <c r="G145" s="1">
        <v>0.2</v>
      </c>
      <c r="H145" s="8">
        <v>201</v>
      </c>
      <c r="I145" s="8">
        <v>300</v>
      </c>
      <c r="J145" s="8">
        <v>25.95</v>
      </c>
      <c r="K145" s="8">
        <v>114.93</v>
      </c>
      <c r="L145" s="11">
        <v>-1</v>
      </c>
      <c r="M145" t="s">
        <v>35</v>
      </c>
      <c r="N145" s="9">
        <f>SUM($L$3:L145)</f>
        <v>147.09</v>
      </c>
    </row>
    <row r="146" spans="1:14">
      <c r="A146">
        <v>133</v>
      </c>
      <c r="B146" s="6" t="s">
        <v>169</v>
      </c>
      <c r="C146" s="6" t="s">
        <v>142</v>
      </c>
      <c r="D146" s="6" t="s">
        <v>175</v>
      </c>
      <c r="E146" s="6" t="s">
        <v>22</v>
      </c>
      <c r="F146" s="7">
        <v>8</v>
      </c>
      <c r="G146" s="1">
        <v>0.2</v>
      </c>
      <c r="H146" s="8">
        <v>46</v>
      </c>
      <c r="I146" s="8">
        <v>48</v>
      </c>
      <c r="J146" s="8">
        <v>8.9499999999999993</v>
      </c>
      <c r="K146" s="8">
        <v>120.37</v>
      </c>
      <c r="L146" s="11">
        <v>-1</v>
      </c>
      <c r="M146" t="s">
        <v>35</v>
      </c>
      <c r="N146" s="9">
        <f>SUM($L$3:L146)</f>
        <v>146.09</v>
      </c>
    </row>
    <row r="147" spans="1:14">
      <c r="A147">
        <v>134</v>
      </c>
      <c r="B147" s="6" t="s">
        <v>169</v>
      </c>
      <c r="C147" s="6" t="s">
        <v>174</v>
      </c>
      <c r="D147" s="6" t="s">
        <v>175</v>
      </c>
      <c r="E147" s="6" t="s">
        <v>22</v>
      </c>
      <c r="F147" s="7">
        <v>8</v>
      </c>
      <c r="G147" s="1">
        <v>0.2</v>
      </c>
      <c r="H147" s="8">
        <v>46</v>
      </c>
      <c r="I147" s="8">
        <v>55</v>
      </c>
      <c r="J147" s="8">
        <v>8.4</v>
      </c>
      <c r="K147" s="8">
        <v>117</v>
      </c>
      <c r="L147" s="11">
        <v>-1</v>
      </c>
      <c r="M147" t="s">
        <v>35</v>
      </c>
      <c r="N147" s="9">
        <f>SUM($L$3:L147)</f>
        <v>145.09</v>
      </c>
    </row>
    <row r="148" spans="1:14">
      <c r="A148">
        <v>135</v>
      </c>
      <c r="B148" s="6" t="s">
        <v>170</v>
      </c>
      <c r="C148" s="6" t="s">
        <v>95</v>
      </c>
      <c r="D148" s="6" t="s">
        <v>175</v>
      </c>
      <c r="E148" s="6" t="s">
        <v>91</v>
      </c>
      <c r="F148" s="7">
        <v>8</v>
      </c>
      <c r="G148" s="1">
        <v>0.2</v>
      </c>
      <c r="H148" s="8">
        <v>201</v>
      </c>
      <c r="I148" s="8">
        <v>300</v>
      </c>
      <c r="J148" s="8">
        <v>30.59</v>
      </c>
      <c r="K148" s="8">
        <v>122</v>
      </c>
      <c r="L148" s="11">
        <v>-1</v>
      </c>
      <c r="M148" t="s">
        <v>35</v>
      </c>
      <c r="N148" s="9">
        <f>SUM($L$3:L148)</f>
        <v>144.09</v>
      </c>
    </row>
    <row r="149" spans="1:14">
      <c r="A149">
        <v>136</v>
      </c>
      <c r="B149" s="6" t="s">
        <v>170</v>
      </c>
      <c r="C149" s="6" t="s">
        <v>112</v>
      </c>
      <c r="D149" s="6" t="s">
        <v>175</v>
      </c>
      <c r="E149" s="6" t="s">
        <v>176</v>
      </c>
      <c r="F149" s="7">
        <v>7</v>
      </c>
      <c r="G149" s="1">
        <v>0.2</v>
      </c>
      <c r="H149" s="8">
        <v>51</v>
      </c>
      <c r="I149" s="8">
        <v>60</v>
      </c>
      <c r="J149" s="8">
        <v>8.51</v>
      </c>
      <c r="K149" s="8">
        <v>109.56</v>
      </c>
      <c r="L149" s="11">
        <v>-1</v>
      </c>
      <c r="M149" t="s">
        <v>35</v>
      </c>
      <c r="N149" s="9">
        <f>SUM($L$3:L149)</f>
        <v>143.09</v>
      </c>
    </row>
    <row r="151" spans="1:14">
      <c r="A151">
        <v>137</v>
      </c>
      <c r="B151" s="6" t="s">
        <v>178</v>
      </c>
      <c r="C151" s="6" t="s">
        <v>181</v>
      </c>
      <c r="D151" s="6" t="s">
        <v>195</v>
      </c>
      <c r="E151" s="6" t="s">
        <v>26</v>
      </c>
      <c r="F151" s="7">
        <v>6</v>
      </c>
      <c r="G151" s="7">
        <v>5</v>
      </c>
      <c r="H151" s="8">
        <v>126</v>
      </c>
      <c r="I151" s="8">
        <v>120</v>
      </c>
      <c r="J151" s="8">
        <v>22.06</v>
      </c>
      <c r="K151" s="8">
        <v>115.54</v>
      </c>
      <c r="L151" s="11">
        <v>-1</v>
      </c>
      <c r="M151" t="s">
        <v>35</v>
      </c>
      <c r="N151" s="9">
        <f>SUM($L$3:L151)</f>
        <v>142.09</v>
      </c>
    </row>
    <row r="152" spans="1:14">
      <c r="A152">
        <v>138</v>
      </c>
      <c r="B152" s="6" t="s">
        <v>178</v>
      </c>
      <c r="C152" s="6" t="s">
        <v>182</v>
      </c>
      <c r="D152" s="6" t="s">
        <v>195</v>
      </c>
      <c r="E152" s="6" t="s">
        <v>96</v>
      </c>
      <c r="F152" s="7">
        <v>7</v>
      </c>
      <c r="G152" s="7">
        <v>5</v>
      </c>
      <c r="H152" s="8">
        <v>101</v>
      </c>
      <c r="I152" s="8">
        <v>110</v>
      </c>
      <c r="J152" s="8">
        <v>16.18</v>
      </c>
      <c r="K152" s="8">
        <v>110.47</v>
      </c>
      <c r="L152" s="11">
        <v>-1</v>
      </c>
      <c r="M152" t="s">
        <v>35</v>
      </c>
      <c r="N152" s="9">
        <f>SUM($L$3:L152)</f>
        <v>141.09</v>
      </c>
    </row>
    <row r="153" spans="1:14">
      <c r="A153">
        <v>139</v>
      </c>
      <c r="B153" s="6" t="s">
        <v>179</v>
      </c>
      <c r="C153" s="6" t="s">
        <v>183</v>
      </c>
      <c r="D153" s="6" t="s">
        <v>196</v>
      </c>
      <c r="E153" s="6" t="s">
        <v>123</v>
      </c>
      <c r="F153" s="7">
        <v>7</v>
      </c>
      <c r="G153" s="7">
        <v>5</v>
      </c>
      <c r="H153" s="8">
        <v>101</v>
      </c>
      <c r="I153" s="8">
        <v>170</v>
      </c>
      <c r="J153" s="8">
        <v>14.82</v>
      </c>
      <c r="K153" s="8">
        <v>112.16</v>
      </c>
      <c r="L153" s="11">
        <v>-1</v>
      </c>
      <c r="M153" t="s">
        <v>35</v>
      </c>
      <c r="N153" s="9">
        <f>SUM($L$3:L153)</f>
        <v>140.09</v>
      </c>
    </row>
    <row r="154" spans="1:14">
      <c r="A154">
        <v>140</v>
      </c>
      <c r="B154" s="6" t="s">
        <v>179</v>
      </c>
      <c r="C154" s="6" t="s">
        <v>107</v>
      </c>
      <c r="D154" s="6" t="s">
        <v>196</v>
      </c>
      <c r="E154" s="6" t="s">
        <v>26</v>
      </c>
      <c r="F154" s="7">
        <v>7</v>
      </c>
      <c r="G154" s="7">
        <v>5</v>
      </c>
      <c r="H154" s="8">
        <v>126</v>
      </c>
      <c r="I154" s="8">
        <v>230</v>
      </c>
      <c r="J154" s="8">
        <v>17.739999999999998</v>
      </c>
      <c r="K154" s="8">
        <v>108.21</v>
      </c>
      <c r="L154" s="11">
        <v>-1</v>
      </c>
      <c r="M154" t="s">
        <v>35</v>
      </c>
      <c r="N154" s="9">
        <f>SUM($L$3:L154)</f>
        <v>139.09</v>
      </c>
    </row>
    <row r="155" spans="1:14">
      <c r="A155">
        <v>141</v>
      </c>
      <c r="B155" s="6" t="s">
        <v>179</v>
      </c>
      <c r="C155" s="6" t="s">
        <v>184</v>
      </c>
      <c r="D155" s="6" t="s">
        <v>196</v>
      </c>
      <c r="E155" s="6" t="s">
        <v>197</v>
      </c>
      <c r="F155" s="7">
        <v>7</v>
      </c>
      <c r="G155" s="7">
        <v>5</v>
      </c>
      <c r="H155" s="8">
        <v>101</v>
      </c>
      <c r="I155" s="8">
        <v>180</v>
      </c>
      <c r="J155" s="8">
        <v>14.57</v>
      </c>
      <c r="K155" s="8">
        <v>107.78</v>
      </c>
      <c r="L155" s="11">
        <v>-1</v>
      </c>
      <c r="M155" t="s">
        <v>35</v>
      </c>
      <c r="N155" s="9">
        <f>SUM($L$3:L155)</f>
        <v>138.09</v>
      </c>
    </row>
    <row r="156" spans="1:14">
      <c r="A156">
        <v>142</v>
      </c>
      <c r="B156" s="6" t="s">
        <v>179</v>
      </c>
      <c r="C156" s="6" t="s">
        <v>185</v>
      </c>
      <c r="D156" s="6" t="s">
        <v>196</v>
      </c>
      <c r="E156" s="6" t="s">
        <v>157</v>
      </c>
      <c r="F156" s="7">
        <v>7</v>
      </c>
      <c r="G156" s="7">
        <v>5</v>
      </c>
      <c r="H156" s="8">
        <v>201</v>
      </c>
      <c r="I156" s="8">
        <v>350</v>
      </c>
      <c r="J156" s="8">
        <v>27.85</v>
      </c>
      <c r="K156" s="8">
        <v>116.52</v>
      </c>
      <c r="L156" s="11">
        <v>-1</v>
      </c>
      <c r="M156" t="s">
        <v>35</v>
      </c>
      <c r="N156" s="9">
        <f>SUM($L$3:L156)</f>
        <v>137.09</v>
      </c>
    </row>
    <row r="157" spans="1:14">
      <c r="A157">
        <v>143</v>
      </c>
      <c r="B157" s="6" t="s">
        <v>179</v>
      </c>
      <c r="C157" s="6" t="s">
        <v>186</v>
      </c>
      <c r="D157" s="6" t="s">
        <v>195</v>
      </c>
      <c r="E157" s="6" t="s">
        <v>123</v>
      </c>
      <c r="F157" s="7">
        <v>7</v>
      </c>
      <c r="G157" s="7">
        <v>5</v>
      </c>
      <c r="H157" s="8">
        <v>251</v>
      </c>
      <c r="I157" s="8">
        <v>340</v>
      </c>
      <c r="J157" s="8">
        <v>35.340000000000003</v>
      </c>
      <c r="K157" s="8">
        <v>117.43</v>
      </c>
      <c r="L157" s="11">
        <v>-1</v>
      </c>
      <c r="M157" t="s">
        <v>35</v>
      </c>
      <c r="N157" s="9">
        <f>SUM($L$3:L157)</f>
        <v>136.09</v>
      </c>
    </row>
    <row r="158" spans="1:14">
      <c r="A158">
        <v>144</v>
      </c>
      <c r="B158" s="6" t="s">
        <v>179</v>
      </c>
      <c r="C158" s="6" t="s">
        <v>134</v>
      </c>
      <c r="D158" s="6" t="s">
        <v>196</v>
      </c>
      <c r="E158" s="6" t="s">
        <v>176</v>
      </c>
      <c r="F158" s="7">
        <v>7</v>
      </c>
      <c r="G158" s="7">
        <v>5</v>
      </c>
      <c r="H158" s="8">
        <v>126</v>
      </c>
      <c r="I158" s="8">
        <v>180</v>
      </c>
      <c r="J158" s="8">
        <v>20</v>
      </c>
      <c r="K158" s="8">
        <v>108.04</v>
      </c>
      <c r="L158" s="11">
        <v>-1</v>
      </c>
      <c r="M158" t="s">
        <v>35</v>
      </c>
      <c r="N158" s="9">
        <f>SUM($L$3:L158)</f>
        <v>135.09</v>
      </c>
    </row>
    <row r="159" spans="1:14">
      <c r="A159">
        <v>145</v>
      </c>
      <c r="B159" s="6" t="s">
        <v>179</v>
      </c>
      <c r="C159" s="6" t="s">
        <v>187</v>
      </c>
      <c r="D159" s="6" t="s">
        <v>196</v>
      </c>
      <c r="E159" s="6" t="s">
        <v>157</v>
      </c>
      <c r="F159" s="7">
        <v>7</v>
      </c>
      <c r="G159" s="7">
        <v>5</v>
      </c>
      <c r="H159" s="8">
        <v>201</v>
      </c>
      <c r="I159" s="8">
        <v>300</v>
      </c>
      <c r="J159" s="8">
        <v>30.47</v>
      </c>
      <c r="K159" s="8">
        <v>122.6</v>
      </c>
      <c r="L159" s="11">
        <v>-1</v>
      </c>
      <c r="M159" t="s">
        <v>35</v>
      </c>
      <c r="N159" s="9">
        <f>SUM($L$3:L159)</f>
        <v>134.09</v>
      </c>
    </row>
    <row r="160" spans="1:14">
      <c r="A160">
        <v>146</v>
      </c>
      <c r="B160" s="6" t="s">
        <v>179</v>
      </c>
      <c r="C160" s="6" t="s">
        <v>188</v>
      </c>
      <c r="D160" s="6" t="s">
        <v>195</v>
      </c>
      <c r="E160" s="6" t="s">
        <v>26</v>
      </c>
      <c r="F160" s="7">
        <v>6</v>
      </c>
      <c r="G160" s="7">
        <v>5</v>
      </c>
      <c r="H160" s="8">
        <v>301</v>
      </c>
      <c r="I160" s="8">
        <v>340</v>
      </c>
      <c r="J160" s="8">
        <v>47.14</v>
      </c>
      <c r="K160" s="8">
        <v>128.38</v>
      </c>
      <c r="L160" s="11">
        <v>-1</v>
      </c>
      <c r="M160" t="s">
        <v>35</v>
      </c>
      <c r="N160" s="9">
        <f>SUM($L$3:L160)</f>
        <v>133.09</v>
      </c>
    </row>
    <row r="161" spans="1:14">
      <c r="A161">
        <v>147</v>
      </c>
      <c r="B161" s="6" t="s">
        <v>179</v>
      </c>
      <c r="C161" s="6" t="s">
        <v>189</v>
      </c>
      <c r="D161" s="6" t="s">
        <v>195</v>
      </c>
      <c r="E161" s="6" t="s">
        <v>198</v>
      </c>
      <c r="F161" s="7">
        <v>6</v>
      </c>
      <c r="G161" s="7">
        <v>5</v>
      </c>
      <c r="H161" s="8">
        <v>501</v>
      </c>
      <c r="I161" s="8">
        <v>900</v>
      </c>
      <c r="J161" s="8">
        <v>61.54</v>
      </c>
      <c r="K161" s="8">
        <v>115.98</v>
      </c>
      <c r="L161" s="11">
        <v>-1</v>
      </c>
      <c r="M161" t="s">
        <v>35</v>
      </c>
      <c r="N161" s="9">
        <f>SUM($L$3:L161)</f>
        <v>132.09</v>
      </c>
    </row>
    <row r="162" spans="1:14">
      <c r="A162">
        <v>148</v>
      </c>
      <c r="B162" s="6" t="s">
        <v>179</v>
      </c>
      <c r="C162" s="6" t="s">
        <v>190</v>
      </c>
      <c r="D162" s="6" t="s">
        <v>195</v>
      </c>
      <c r="E162" s="6" t="s">
        <v>96</v>
      </c>
      <c r="F162" s="7">
        <v>7</v>
      </c>
      <c r="G162" s="7">
        <v>5</v>
      </c>
      <c r="H162" s="8">
        <v>101</v>
      </c>
      <c r="I162" s="8">
        <v>130</v>
      </c>
      <c r="J162" s="8">
        <v>16.100000000000001</v>
      </c>
      <c r="K162" s="8">
        <v>115.59</v>
      </c>
      <c r="L162" s="11">
        <v>-1</v>
      </c>
      <c r="M162" t="s">
        <v>35</v>
      </c>
      <c r="N162" s="9">
        <f>SUM($L$3:L162)</f>
        <v>131.09</v>
      </c>
    </row>
    <row r="163" spans="1:14">
      <c r="A163">
        <v>149</v>
      </c>
      <c r="B163" s="6" t="s">
        <v>179</v>
      </c>
      <c r="C163" s="6" t="s">
        <v>136</v>
      </c>
      <c r="D163" s="6" t="s">
        <v>196</v>
      </c>
      <c r="E163" s="6" t="s">
        <v>91</v>
      </c>
      <c r="F163" s="7">
        <v>7</v>
      </c>
      <c r="G163" s="7">
        <v>5</v>
      </c>
      <c r="H163" s="8">
        <v>81</v>
      </c>
      <c r="I163" s="8">
        <v>130</v>
      </c>
      <c r="J163" s="8">
        <v>12.1</v>
      </c>
      <c r="K163" s="8">
        <v>114.76</v>
      </c>
      <c r="L163" s="11">
        <v>-1</v>
      </c>
      <c r="M163" t="s">
        <v>35</v>
      </c>
      <c r="N163" s="9">
        <f>SUM($L$3:L163)</f>
        <v>130.09</v>
      </c>
    </row>
    <row r="164" spans="1:14">
      <c r="A164">
        <v>150</v>
      </c>
      <c r="B164" s="6" t="s">
        <v>179</v>
      </c>
      <c r="C164" s="6" t="s">
        <v>191</v>
      </c>
      <c r="D164" s="6" t="s">
        <v>195</v>
      </c>
      <c r="E164" s="6" t="s">
        <v>197</v>
      </c>
      <c r="F164" s="7">
        <v>6</v>
      </c>
      <c r="G164" s="7">
        <v>5</v>
      </c>
      <c r="H164" s="8">
        <v>111</v>
      </c>
      <c r="I164" s="8">
        <v>120</v>
      </c>
      <c r="J164" s="8">
        <v>17.86</v>
      </c>
      <c r="K164" s="8">
        <v>110.3</v>
      </c>
      <c r="L164" s="11">
        <v>-1</v>
      </c>
      <c r="M164" t="s">
        <v>35</v>
      </c>
      <c r="N164" s="9">
        <f>SUM($L$3:L164)</f>
        <v>129.09</v>
      </c>
    </row>
    <row r="165" spans="1:14">
      <c r="A165">
        <v>151</v>
      </c>
      <c r="B165" s="6" t="s">
        <v>179</v>
      </c>
      <c r="C165" s="6" t="s">
        <v>192</v>
      </c>
      <c r="D165" s="6" t="s">
        <v>195</v>
      </c>
      <c r="E165" s="6" t="s">
        <v>157</v>
      </c>
      <c r="F165" s="7">
        <v>6</v>
      </c>
      <c r="G165" s="7">
        <v>5</v>
      </c>
      <c r="H165" s="8">
        <v>201</v>
      </c>
      <c r="I165" s="8">
        <v>230</v>
      </c>
      <c r="J165" s="8">
        <v>31.94</v>
      </c>
      <c r="K165" s="8">
        <v>128.31</v>
      </c>
      <c r="L165" s="11">
        <v>-1</v>
      </c>
      <c r="M165" t="s">
        <v>35</v>
      </c>
      <c r="N165" s="9">
        <f>SUM($L$3:L165)</f>
        <v>128.09</v>
      </c>
    </row>
    <row r="166" spans="1:14">
      <c r="A166">
        <v>152</v>
      </c>
      <c r="B166" s="6" t="s">
        <v>179</v>
      </c>
      <c r="C166" s="6" t="s">
        <v>153</v>
      </c>
      <c r="D166" s="6" t="s">
        <v>195</v>
      </c>
      <c r="E166" s="6" t="s">
        <v>176</v>
      </c>
      <c r="F166" s="7">
        <v>6</v>
      </c>
      <c r="G166" s="7">
        <v>5</v>
      </c>
      <c r="H166" s="8">
        <v>81</v>
      </c>
      <c r="I166" s="8">
        <v>75</v>
      </c>
      <c r="J166" s="8">
        <v>13.72</v>
      </c>
      <c r="K166" s="8">
        <v>115.41</v>
      </c>
      <c r="L166" s="11">
        <v>-1</v>
      </c>
      <c r="M166" t="s">
        <v>35</v>
      </c>
      <c r="N166" s="9">
        <f>SUM($L$3:L166)</f>
        <v>127.09</v>
      </c>
    </row>
    <row r="167" spans="1:14">
      <c r="A167">
        <v>153</v>
      </c>
      <c r="B167" s="6" t="s">
        <v>179</v>
      </c>
      <c r="C167" s="6" t="s">
        <v>40</v>
      </c>
      <c r="D167" s="6" t="s">
        <v>195</v>
      </c>
      <c r="E167" s="6" t="s">
        <v>198</v>
      </c>
      <c r="F167" s="7">
        <v>6</v>
      </c>
      <c r="G167" s="7">
        <v>5</v>
      </c>
      <c r="H167" s="8">
        <v>251</v>
      </c>
      <c r="I167" s="8">
        <v>280</v>
      </c>
      <c r="J167" s="8">
        <v>40.54</v>
      </c>
      <c r="K167" s="8">
        <v>109.07</v>
      </c>
      <c r="L167" s="11">
        <v>-1</v>
      </c>
      <c r="M167" t="s">
        <v>35</v>
      </c>
      <c r="N167" s="9">
        <f>SUM($L$3:L167)</f>
        <v>126.09</v>
      </c>
    </row>
    <row r="168" spans="1:14">
      <c r="A168">
        <v>154</v>
      </c>
      <c r="B168" s="6" t="s">
        <v>180</v>
      </c>
      <c r="C168" s="6" t="s">
        <v>193</v>
      </c>
      <c r="D168" s="6" t="s">
        <v>196</v>
      </c>
      <c r="E168" s="6" t="s">
        <v>26</v>
      </c>
      <c r="F168" s="7">
        <v>7</v>
      </c>
      <c r="G168" s="7">
        <v>5</v>
      </c>
      <c r="H168" s="8">
        <v>201</v>
      </c>
      <c r="I168" s="8">
        <v>420</v>
      </c>
      <c r="J168" s="8">
        <v>25.43</v>
      </c>
      <c r="K168" s="8">
        <v>111.87</v>
      </c>
      <c r="L168" s="11">
        <v>-1</v>
      </c>
      <c r="M168" t="s">
        <v>35</v>
      </c>
      <c r="N168" s="9">
        <f>SUM($L$3:L168)</f>
        <v>125.09</v>
      </c>
    </row>
    <row r="169" spans="1:14">
      <c r="A169">
        <v>155</v>
      </c>
      <c r="B169" s="6" t="s">
        <v>180</v>
      </c>
      <c r="C169" s="6" t="s">
        <v>146</v>
      </c>
      <c r="D169" s="6" t="s">
        <v>196</v>
      </c>
      <c r="E169" s="6" t="s">
        <v>91</v>
      </c>
      <c r="F169" s="7">
        <v>7</v>
      </c>
      <c r="G169" s="7">
        <v>5</v>
      </c>
      <c r="H169" s="8">
        <v>251</v>
      </c>
      <c r="I169" s="8">
        <v>640</v>
      </c>
      <c r="J169" s="8">
        <v>30.76</v>
      </c>
      <c r="K169" s="8">
        <v>113.71</v>
      </c>
      <c r="L169" s="11">
        <v>-1</v>
      </c>
      <c r="M169" t="s">
        <v>35</v>
      </c>
      <c r="N169" s="9">
        <f>SUM($L$3:L169)</f>
        <v>124.09</v>
      </c>
    </row>
    <row r="170" spans="1:14">
      <c r="A170">
        <v>156</v>
      </c>
      <c r="B170" s="6" t="s">
        <v>180</v>
      </c>
      <c r="C170" s="6" t="s">
        <v>174</v>
      </c>
      <c r="D170" s="6" t="s">
        <v>196</v>
      </c>
      <c r="E170" s="6" t="s">
        <v>157</v>
      </c>
      <c r="F170" s="7">
        <v>7</v>
      </c>
      <c r="G170" s="7">
        <v>5</v>
      </c>
      <c r="H170" s="8">
        <v>41</v>
      </c>
      <c r="I170" s="8">
        <v>48</v>
      </c>
      <c r="J170" s="8">
        <v>7.22</v>
      </c>
      <c r="K170" s="8">
        <v>111.72</v>
      </c>
      <c r="L170" s="11">
        <v>-1</v>
      </c>
      <c r="M170" t="s">
        <v>35</v>
      </c>
      <c r="N170" s="9">
        <f>SUM($L$3:L170)</f>
        <v>123.09</v>
      </c>
    </row>
    <row r="171" spans="1:14">
      <c r="A171">
        <v>157</v>
      </c>
      <c r="B171" s="6" t="s">
        <v>180</v>
      </c>
      <c r="C171" s="6" t="s">
        <v>194</v>
      </c>
      <c r="D171" s="6" t="s">
        <v>195</v>
      </c>
      <c r="E171" s="6" t="s">
        <v>96</v>
      </c>
      <c r="F171" s="7">
        <v>7</v>
      </c>
      <c r="G171" s="7">
        <v>5</v>
      </c>
      <c r="H171" s="8">
        <v>67</v>
      </c>
      <c r="I171" s="8">
        <v>80</v>
      </c>
      <c r="J171" s="8">
        <v>12.21</v>
      </c>
      <c r="K171" s="8">
        <v>109.87</v>
      </c>
      <c r="L171" s="11">
        <v>-1</v>
      </c>
      <c r="M171" t="s">
        <v>35</v>
      </c>
      <c r="N171" s="9">
        <f>SUM($L$3:L171)</f>
        <v>122.09</v>
      </c>
    </row>
    <row r="172" spans="1:14">
      <c r="A172">
        <v>158</v>
      </c>
      <c r="B172" s="6" t="s">
        <v>180</v>
      </c>
      <c r="C172" s="6" t="s">
        <v>87</v>
      </c>
      <c r="D172" s="6" t="s">
        <v>196</v>
      </c>
      <c r="E172" s="6" t="s">
        <v>91</v>
      </c>
      <c r="F172" s="7">
        <v>7</v>
      </c>
      <c r="G172" s="7">
        <v>5</v>
      </c>
      <c r="H172" s="8">
        <v>81</v>
      </c>
      <c r="I172" s="8">
        <v>120</v>
      </c>
      <c r="J172" s="8">
        <v>12.51</v>
      </c>
      <c r="K172" s="8">
        <v>110.37</v>
      </c>
      <c r="L172" s="11">
        <v>-1</v>
      </c>
      <c r="M172" t="s">
        <v>35</v>
      </c>
      <c r="N172" s="9">
        <f>SUM($L$3:L172)</f>
        <v>121.09</v>
      </c>
    </row>
    <row r="173" spans="1:14">
      <c r="A173">
        <v>159</v>
      </c>
      <c r="B173" s="6" t="s">
        <v>180</v>
      </c>
      <c r="C173" s="6" t="s">
        <v>122</v>
      </c>
      <c r="D173" s="6" t="s">
        <v>196</v>
      </c>
      <c r="E173" s="6" t="s">
        <v>91</v>
      </c>
      <c r="F173" s="7">
        <v>7</v>
      </c>
      <c r="G173" s="7">
        <v>5</v>
      </c>
      <c r="H173" s="8">
        <v>81</v>
      </c>
      <c r="I173" s="8">
        <v>140</v>
      </c>
      <c r="J173" s="8">
        <v>11.82</v>
      </c>
      <c r="K173" s="8">
        <v>107.96</v>
      </c>
      <c r="L173" s="11">
        <v>-1</v>
      </c>
      <c r="M173" t="s">
        <v>35</v>
      </c>
      <c r="N173" s="9">
        <f>SUM($L$3:L173)</f>
        <v>120.09</v>
      </c>
    </row>
    <row r="175" spans="1:14">
      <c r="A175">
        <v>160</v>
      </c>
      <c r="B175" s="6" t="s">
        <v>199</v>
      </c>
      <c r="C175" s="6" t="s">
        <v>186</v>
      </c>
      <c r="D175" s="6" t="s">
        <v>211</v>
      </c>
      <c r="E175" s="6" t="s">
        <v>91</v>
      </c>
      <c r="F175" s="7">
        <v>6</v>
      </c>
      <c r="G175" s="7">
        <v>5</v>
      </c>
      <c r="H175" s="8">
        <v>67</v>
      </c>
      <c r="I175" s="8">
        <v>80</v>
      </c>
      <c r="J175" s="8">
        <v>11.78</v>
      </c>
      <c r="K175" s="8">
        <v>111.5</v>
      </c>
      <c r="L175" s="11">
        <v>-1</v>
      </c>
      <c r="M175" t="s">
        <v>35</v>
      </c>
      <c r="N175" s="9">
        <f>SUM($L$3:L175)</f>
        <v>119.09</v>
      </c>
    </row>
    <row r="176" spans="1:14">
      <c r="A176">
        <v>161</v>
      </c>
      <c r="B176" s="6" t="s">
        <v>199</v>
      </c>
      <c r="C176" s="6" t="s">
        <v>203</v>
      </c>
      <c r="D176" s="6" t="s">
        <v>211</v>
      </c>
      <c r="E176" s="6" t="s">
        <v>91</v>
      </c>
      <c r="F176" s="7">
        <v>6</v>
      </c>
      <c r="G176" s="7">
        <v>5</v>
      </c>
      <c r="H176" s="8">
        <v>176</v>
      </c>
      <c r="I176" s="8">
        <v>280</v>
      </c>
      <c r="J176" s="8">
        <v>19.09</v>
      </c>
      <c r="K176" s="8">
        <v>152.27000000000001</v>
      </c>
      <c r="L176" s="11">
        <v>-1</v>
      </c>
      <c r="M176" t="s">
        <v>35</v>
      </c>
      <c r="N176" s="9">
        <f>SUM($L$3:L176)</f>
        <v>118.09</v>
      </c>
    </row>
    <row r="177" spans="1:14">
      <c r="A177">
        <v>162</v>
      </c>
      <c r="B177" s="6" t="s">
        <v>199</v>
      </c>
      <c r="C177" s="6" t="s">
        <v>204</v>
      </c>
      <c r="D177" s="6" t="s">
        <v>211</v>
      </c>
      <c r="E177" s="6" t="s">
        <v>91</v>
      </c>
      <c r="F177" s="7">
        <v>6</v>
      </c>
      <c r="G177" s="7">
        <v>5</v>
      </c>
      <c r="H177" s="8">
        <v>151</v>
      </c>
      <c r="I177" s="8">
        <v>180</v>
      </c>
      <c r="J177" s="8">
        <v>17.84</v>
      </c>
      <c r="K177" s="8">
        <v>138.91999999999999</v>
      </c>
      <c r="L177" s="11">
        <v>-1</v>
      </c>
      <c r="M177" t="s">
        <v>35</v>
      </c>
      <c r="N177" s="9">
        <f>SUM($L$3:L177)</f>
        <v>117.09</v>
      </c>
    </row>
    <row r="178" spans="1:14">
      <c r="A178">
        <v>163</v>
      </c>
      <c r="B178" s="6" t="s">
        <v>200</v>
      </c>
      <c r="C178" s="6" t="s">
        <v>205</v>
      </c>
      <c r="D178" s="6" t="s">
        <v>211</v>
      </c>
      <c r="E178" s="6" t="s">
        <v>157</v>
      </c>
      <c r="F178" s="7">
        <v>7</v>
      </c>
      <c r="G178" s="7">
        <v>5</v>
      </c>
      <c r="H178" s="8">
        <v>46</v>
      </c>
      <c r="I178" s="8">
        <v>50</v>
      </c>
      <c r="J178" s="8">
        <v>8.86</v>
      </c>
      <c r="K178" s="8">
        <v>106.78</v>
      </c>
      <c r="L178" s="11">
        <v>-1</v>
      </c>
      <c r="M178" t="s">
        <v>35</v>
      </c>
      <c r="N178" s="9">
        <f>SUM($L$3:L178)</f>
        <v>116.09</v>
      </c>
    </row>
    <row r="179" spans="1:14">
      <c r="A179">
        <v>164</v>
      </c>
      <c r="B179" s="6" t="s">
        <v>200</v>
      </c>
      <c r="C179" s="6" t="s">
        <v>206</v>
      </c>
      <c r="D179" s="6" t="s">
        <v>211</v>
      </c>
      <c r="E179" s="6" t="s">
        <v>123</v>
      </c>
      <c r="F179" s="7">
        <v>7</v>
      </c>
      <c r="G179" s="7">
        <v>5</v>
      </c>
      <c r="H179" s="8">
        <v>101</v>
      </c>
      <c r="I179" s="8">
        <v>120</v>
      </c>
      <c r="J179" s="8">
        <v>16.73</v>
      </c>
      <c r="K179" s="8">
        <v>106.38</v>
      </c>
      <c r="L179" s="11">
        <v>-1</v>
      </c>
      <c r="M179" t="s">
        <v>35</v>
      </c>
      <c r="N179" s="9">
        <f>SUM($L$3:L179)</f>
        <v>115.09</v>
      </c>
    </row>
    <row r="180" spans="1:14">
      <c r="A180">
        <v>165</v>
      </c>
      <c r="B180" s="6" t="s">
        <v>200</v>
      </c>
      <c r="C180" s="6" t="s">
        <v>207</v>
      </c>
      <c r="D180" s="6" t="s">
        <v>211</v>
      </c>
      <c r="E180" s="6" t="s">
        <v>44</v>
      </c>
      <c r="F180" s="7">
        <v>6</v>
      </c>
      <c r="G180" s="7">
        <v>5</v>
      </c>
      <c r="H180" s="8">
        <v>201</v>
      </c>
      <c r="I180" s="8">
        <v>230</v>
      </c>
      <c r="J180" s="8">
        <v>29.42</v>
      </c>
      <c r="K180" s="8">
        <v>113.13</v>
      </c>
      <c r="L180" s="11">
        <v>-1</v>
      </c>
      <c r="M180" t="s">
        <v>35</v>
      </c>
      <c r="N180" s="9">
        <f>SUM($L$3:L180)</f>
        <v>114.09</v>
      </c>
    </row>
    <row r="181" spans="1:14">
      <c r="A181">
        <v>166</v>
      </c>
      <c r="B181" s="6" t="s">
        <v>201</v>
      </c>
      <c r="C181" s="6" t="s">
        <v>208</v>
      </c>
      <c r="D181" s="6" t="s">
        <v>211</v>
      </c>
      <c r="E181" s="6" t="s">
        <v>157</v>
      </c>
      <c r="F181" s="7">
        <v>7</v>
      </c>
      <c r="G181" s="7">
        <v>5</v>
      </c>
      <c r="H181" s="8">
        <v>126</v>
      </c>
      <c r="I181" s="8">
        <v>160</v>
      </c>
      <c r="J181" s="8">
        <v>20.14</v>
      </c>
      <c r="K181" s="8">
        <v>114.53</v>
      </c>
      <c r="L181" s="11">
        <v>-1</v>
      </c>
      <c r="M181" t="s">
        <v>35</v>
      </c>
      <c r="N181" s="9">
        <f>SUM($L$3:L181)</f>
        <v>113.09</v>
      </c>
    </row>
    <row r="182" spans="1:14">
      <c r="A182">
        <v>167</v>
      </c>
      <c r="B182" s="6" t="s">
        <v>201</v>
      </c>
      <c r="C182" s="6" t="s">
        <v>40</v>
      </c>
      <c r="D182" s="6" t="s">
        <v>211</v>
      </c>
      <c r="E182" s="6" t="s">
        <v>198</v>
      </c>
      <c r="F182" s="7">
        <v>6</v>
      </c>
      <c r="G182" s="7">
        <v>5</v>
      </c>
      <c r="H182" s="8">
        <v>351</v>
      </c>
      <c r="I182" s="8">
        <v>490</v>
      </c>
      <c r="J182" s="8">
        <v>55.26</v>
      </c>
      <c r="K182" s="8">
        <v>117.63</v>
      </c>
      <c r="L182" s="11">
        <v>-1</v>
      </c>
      <c r="M182" t="s">
        <v>35</v>
      </c>
      <c r="N182" s="9">
        <f>SUM($L$3:L182)</f>
        <v>112.09</v>
      </c>
    </row>
    <row r="183" spans="1:14">
      <c r="A183">
        <v>168</v>
      </c>
      <c r="B183" s="6" t="s">
        <v>201</v>
      </c>
      <c r="C183" s="6" t="s">
        <v>209</v>
      </c>
      <c r="D183" s="6" t="s">
        <v>211</v>
      </c>
      <c r="E183" s="6" t="s">
        <v>176</v>
      </c>
      <c r="F183" s="7">
        <v>7</v>
      </c>
      <c r="G183" s="7">
        <v>5</v>
      </c>
      <c r="H183" s="8">
        <v>151</v>
      </c>
      <c r="I183" s="8">
        <v>190</v>
      </c>
      <c r="J183" s="8">
        <v>22.11</v>
      </c>
      <c r="K183" s="8">
        <v>112.61</v>
      </c>
      <c r="L183" s="11">
        <v>-1</v>
      </c>
      <c r="M183" t="s">
        <v>35</v>
      </c>
      <c r="N183" s="9">
        <f>SUM($L$3:L183)</f>
        <v>111.09</v>
      </c>
    </row>
    <row r="184" spans="1:14">
      <c r="A184">
        <v>169</v>
      </c>
      <c r="B184" s="6" t="s">
        <v>201</v>
      </c>
      <c r="C184" s="6" t="s">
        <v>192</v>
      </c>
      <c r="D184" s="6" t="s">
        <v>211</v>
      </c>
      <c r="E184" s="6" t="s">
        <v>157</v>
      </c>
      <c r="F184" s="7">
        <v>7</v>
      </c>
      <c r="G184" s="7">
        <v>5</v>
      </c>
      <c r="H184" s="8">
        <v>251</v>
      </c>
      <c r="I184" s="8">
        <v>290</v>
      </c>
      <c r="J184" s="8">
        <v>27.74</v>
      </c>
      <c r="K184" s="8">
        <v>136.44</v>
      </c>
      <c r="L184" s="11">
        <v>-1</v>
      </c>
      <c r="M184" t="s">
        <v>35</v>
      </c>
      <c r="N184" s="9">
        <f>SUM($L$3:L184)</f>
        <v>110.09</v>
      </c>
    </row>
    <row r="185" spans="1:14">
      <c r="A185">
        <v>170</v>
      </c>
      <c r="B185" s="6" t="s">
        <v>202</v>
      </c>
      <c r="C185" s="6" t="s">
        <v>210</v>
      </c>
      <c r="D185" s="6" t="s">
        <v>211</v>
      </c>
      <c r="E185" s="6" t="s">
        <v>157</v>
      </c>
      <c r="F185" s="7">
        <v>7</v>
      </c>
      <c r="G185" s="7">
        <v>5</v>
      </c>
      <c r="H185" s="8">
        <v>61</v>
      </c>
      <c r="I185" s="8">
        <v>70</v>
      </c>
      <c r="J185" s="8">
        <v>9.11</v>
      </c>
      <c r="K185" s="8">
        <v>114.58</v>
      </c>
      <c r="L185" s="11">
        <v>-1</v>
      </c>
      <c r="M185" t="s">
        <v>35</v>
      </c>
      <c r="N185" s="9">
        <f>SUM($L$3:L185)</f>
        <v>109.09</v>
      </c>
    </row>
    <row r="187" spans="1:14">
      <c r="A187">
        <v>171</v>
      </c>
      <c r="B187" s="13">
        <v>44082</v>
      </c>
      <c r="C187" t="s">
        <v>69</v>
      </c>
      <c r="D187" t="s">
        <v>231</v>
      </c>
      <c r="E187" t="s">
        <v>91</v>
      </c>
      <c r="F187">
        <v>8</v>
      </c>
      <c r="G187">
        <v>5</v>
      </c>
      <c r="H187">
        <v>81</v>
      </c>
      <c r="I187">
        <v>95</v>
      </c>
      <c r="J187">
        <v>11.97</v>
      </c>
      <c r="K187">
        <v>117.27</v>
      </c>
      <c r="L187" s="11">
        <v>-1</v>
      </c>
      <c r="M187" t="s">
        <v>35</v>
      </c>
      <c r="N187" s="9">
        <f>SUM($L$3:L187)</f>
        <v>108.09</v>
      </c>
    </row>
    <row r="188" spans="1:14">
      <c r="A188">
        <v>172</v>
      </c>
      <c r="B188" s="13">
        <v>44082</v>
      </c>
      <c r="C188" t="s">
        <v>212</v>
      </c>
      <c r="D188" t="s">
        <v>231</v>
      </c>
      <c r="E188" t="s">
        <v>22</v>
      </c>
      <c r="F188">
        <v>8</v>
      </c>
      <c r="G188">
        <v>5</v>
      </c>
      <c r="H188">
        <v>81</v>
      </c>
      <c r="I188">
        <v>95</v>
      </c>
      <c r="J188">
        <v>11.14</v>
      </c>
      <c r="K188">
        <v>118.33</v>
      </c>
      <c r="L188" s="11">
        <v>7.5</v>
      </c>
      <c r="M188" t="s">
        <v>177</v>
      </c>
      <c r="N188" s="9">
        <f>SUM($L$3:L188)</f>
        <v>115.59</v>
      </c>
    </row>
    <row r="189" spans="1:14">
      <c r="A189">
        <v>173</v>
      </c>
      <c r="B189" s="13">
        <v>44082</v>
      </c>
      <c r="C189" t="s">
        <v>213</v>
      </c>
      <c r="D189" t="s">
        <v>231</v>
      </c>
      <c r="E189" t="s">
        <v>22</v>
      </c>
      <c r="F189">
        <v>8</v>
      </c>
      <c r="G189">
        <v>5</v>
      </c>
      <c r="H189">
        <v>401</v>
      </c>
      <c r="I189">
        <v>600</v>
      </c>
      <c r="J189">
        <v>36.25</v>
      </c>
      <c r="K189">
        <v>143.03</v>
      </c>
      <c r="L189" s="11">
        <v>-1</v>
      </c>
      <c r="M189" t="s">
        <v>35</v>
      </c>
      <c r="N189" s="9">
        <f>SUM($L$3:L189)</f>
        <v>114.59</v>
      </c>
    </row>
    <row r="190" spans="1:14">
      <c r="A190">
        <v>174</v>
      </c>
      <c r="B190" s="13">
        <v>44082</v>
      </c>
      <c r="C190" t="s">
        <v>214</v>
      </c>
      <c r="D190" t="s">
        <v>231</v>
      </c>
      <c r="E190" t="s">
        <v>22</v>
      </c>
      <c r="F190">
        <v>8</v>
      </c>
      <c r="G190">
        <v>5</v>
      </c>
      <c r="H190">
        <v>31</v>
      </c>
      <c r="I190">
        <v>34</v>
      </c>
      <c r="J190">
        <v>5.54</v>
      </c>
      <c r="K190">
        <v>108.94</v>
      </c>
      <c r="L190" s="11">
        <v>-1</v>
      </c>
      <c r="M190" t="s">
        <v>35</v>
      </c>
      <c r="N190" s="9">
        <f>SUM($L$3:L190)</f>
        <v>113.59</v>
      </c>
    </row>
    <row r="191" spans="1:14">
      <c r="A191">
        <v>175</v>
      </c>
      <c r="B191" s="13">
        <v>44082</v>
      </c>
      <c r="C191" t="s">
        <v>215</v>
      </c>
      <c r="D191" t="s">
        <v>232</v>
      </c>
      <c r="E191" t="s">
        <v>26</v>
      </c>
      <c r="F191">
        <v>6</v>
      </c>
      <c r="G191">
        <v>5</v>
      </c>
      <c r="H191">
        <v>81</v>
      </c>
      <c r="I191">
        <v>80</v>
      </c>
      <c r="J191">
        <v>14.27</v>
      </c>
      <c r="K191">
        <v>110.47</v>
      </c>
      <c r="L191" s="11">
        <v>-1</v>
      </c>
      <c r="M191" t="s">
        <v>35</v>
      </c>
      <c r="N191" s="9">
        <f>SUM($L$3:L191)</f>
        <v>112.59</v>
      </c>
    </row>
    <row r="192" spans="1:14">
      <c r="A192">
        <v>176</v>
      </c>
      <c r="B192" s="13">
        <v>44082</v>
      </c>
      <c r="C192" t="s">
        <v>147</v>
      </c>
      <c r="D192" t="s">
        <v>231</v>
      </c>
      <c r="E192" t="s">
        <v>157</v>
      </c>
      <c r="F192">
        <v>8</v>
      </c>
      <c r="G192">
        <v>5</v>
      </c>
      <c r="H192">
        <v>67</v>
      </c>
      <c r="I192">
        <v>70</v>
      </c>
      <c r="J192">
        <v>10.41</v>
      </c>
      <c r="K192">
        <v>115.6</v>
      </c>
      <c r="L192" s="11">
        <v>-1</v>
      </c>
      <c r="M192" t="s">
        <v>35</v>
      </c>
      <c r="N192" s="9">
        <f>SUM($L$3:L192)</f>
        <v>111.59</v>
      </c>
    </row>
    <row r="193" spans="1:14">
      <c r="A193">
        <v>177</v>
      </c>
      <c r="B193" s="13">
        <v>44082</v>
      </c>
      <c r="C193" t="s">
        <v>23</v>
      </c>
      <c r="D193" t="s">
        <v>231</v>
      </c>
      <c r="E193" t="s">
        <v>157</v>
      </c>
      <c r="F193">
        <v>8</v>
      </c>
      <c r="G193">
        <v>5</v>
      </c>
      <c r="H193">
        <v>51</v>
      </c>
      <c r="I193">
        <v>55</v>
      </c>
      <c r="J193">
        <v>8.32</v>
      </c>
      <c r="K193">
        <v>112.96</v>
      </c>
      <c r="L193" s="11">
        <v>-1</v>
      </c>
      <c r="M193" t="s">
        <v>35</v>
      </c>
      <c r="N193" s="9">
        <f>SUM($L$3:L193)</f>
        <v>110.59</v>
      </c>
    </row>
    <row r="194" spans="1:14">
      <c r="A194">
        <v>178</v>
      </c>
      <c r="B194" s="13">
        <v>44082</v>
      </c>
      <c r="C194" t="s">
        <v>216</v>
      </c>
      <c r="D194" t="s">
        <v>231</v>
      </c>
      <c r="E194" t="s">
        <v>157</v>
      </c>
      <c r="F194">
        <v>8</v>
      </c>
      <c r="G194">
        <v>5</v>
      </c>
      <c r="H194">
        <v>251</v>
      </c>
      <c r="I194">
        <v>400</v>
      </c>
      <c r="J194">
        <v>30.67</v>
      </c>
      <c r="K194">
        <v>124.15</v>
      </c>
      <c r="L194" s="11">
        <v>-1</v>
      </c>
      <c r="M194" t="s">
        <v>35</v>
      </c>
      <c r="N194" s="9">
        <f>SUM($L$3:L194)</f>
        <v>109.59</v>
      </c>
    </row>
    <row r="195" spans="1:14">
      <c r="A195">
        <v>179</v>
      </c>
      <c r="B195" s="13">
        <v>44082</v>
      </c>
      <c r="C195" t="s">
        <v>217</v>
      </c>
      <c r="D195" t="s">
        <v>231</v>
      </c>
      <c r="E195" t="s">
        <v>22</v>
      </c>
      <c r="F195">
        <v>8</v>
      </c>
      <c r="G195">
        <v>5</v>
      </c>
      <c r="H195">
        <v>126</v>
      </c>
      <c r="I195">
        <v>200</v>
      </c>
      <c r="J195">
        <v>16.170000000000002</v>
      </c>
      <c r="K195">
        <v>113.12</v>
      </c>
      <c r="L195" s="11">
        <v>-1</v>
      </c>
      <c r="M195" t="s">
        <v>35</v>
      </c>
      <c r="N195" s="9">
        <f>SUM($L$3:L195)</f>
        <v>108.59</v>
      </c>
    </row>
    <row r="196" spans="1:14">
      <c r="A196">
        <v>180</v>
      </c>
      <c r="B196" s="13">
        <v>44082</v>
      </c>
      <c r="C196" t="s">
        <v>105</v>
      </c>
      <c r="D196" t="s">
        <v>231</v>
      </c>
      <c r="E196" t="s">
        <v>198</v>
      </c>
      <c r="F196">
        <v>6</v>
      </c>
      <c r="G196">
        <v>5</v>
      </c>
      <c r="H196">
        <v>201</v>
      </c>
      <c r="I196">
        <v>200</v>
      </c>
      <c r="J196">
        <v>27.69</v>
      </c>
      <c r="K196">
        <v>123.21</v>
      </c>
      <c r="L196" s="11">
        <v>-1</v>
      </c>
      <c r="M196" t="s">
        <v>35</v>
      </c>
      <c r="N196" s="9">
        <f>SUM($L$3:L196)</f>
        <v>107.59</v>
      </c>
    </row>
    <row r="197" spans="1:14">
      <c r="A197">
        <v>181</v>
      </c>
      <c r="B197" s="13">
        <v>44083</v>
      </c>
      <c r="C197" t="s">
        <v>218</v>
      </c>
      <c r="D197" t="s">
        <v>231</v>
      </c>
      <c r="E197" t="s">
        <v>22</v>
      </c>
      <c r="F197">
        <v>8</v>
      </c>
      <c r="G197">
        <v>5</v>
      </c>
      <c r="H197">
        <v>71</v>
      </c>
      <c r="I197">
        <v>80</v>
      </c>
      <c r="J197">
        <v>12.92</v>
      </c>
      <c r="K197">
        <v>109.17</v>
      </c>
      <c r="L197" s="11">
        <v>-1</v>
      </c>
      <c r="M197" t="s">
        <v>35</v>
      </c>
      <c r="N197" s="9">
        <f>SUM($L$3:L197)</f>
        <v>106.59</v>
      </c>
    </row>
    <row r="198" spans="1:14">
      <c r="A198">
        <v>182</v>
      </c>
      <c r="B198" s="13">
        <v>44083</v>
      </c>
      <c r="C198" t="s">
        <v>62</v>
      </c>
      <c r="D198" t="s">
        <v>231</v>
      </c>
      <c r="E198" t="s">
        <v>96</v>
      </c>
      <c r="F198">
        <v>8</v>
      </c>
      <c r="G198">
        <v>5</v>
      </c>
      <c r="H198">
        <v>61</v>
      </c>
      <c r="I198">
        <v>70</v>
      </c>
      <c r="J198">
        <v>10.64</v>
      </c>
      <c r="K198">
        <v>109.21</v>
      </c>
      <c r="L198" s="11">
        <v>-1</v>
      </c>
      <c r="M198" t="s">
        <v>35</v>
      </c>
      <c r="N198" s="9">
        <f>SUM($L$3:L198)</f>
        <v>105.59</v>
      </c>
    </row>
    <row r="199" spans="1:14">
      <c r="A199">
        <v>183</v>
      </c>
      <c r="B199" s="13">
        <v>44083</v>
      </c>
      <c r="C199" t="s">
        <v>219</v>
      </c>
      <c r="D199" t="s">
        <v>231</v>
      </c>
      <c r="E199" t="s">
        <v>91</v>
      </c>
      <c r="F199">
        <v>8</v>
      </c>
      <c r="G199">
        <v>5</v>
      </c>
      <c r="H199">
        <v>151</v>
      </c>
      <c r="I199">
        <v>200</v>
      </c>
      <c r="J199">
        <v>23.08</v>
      </c>
      <c r="K199">
        <v>121.25</v>
      </c>
      <c r="L199" s="11">
        <v>-1</v>
      </c>
      <c r="M199" t="s">
        <v>35</v>
      </c>
      <c r="N199" s="9">
        <f>SUM($L$3:L199)</f>
        <v>104.59</v>
      </c>
    </row>
    <row r="200" spans="1:14">
      <c r="A200">
        <v>184</v>
      </c>
      <c r="B200" s="13">
        <v>44083</v>
      </c>
      <c r="C200" t="s">
        <v>220</v>
      </c>
      <c r="D200" t="s">
        <v>231</v>
      </c>
      <c r="E200" t="s">
        <v>44</v>
      </c>
      <c r="F200">
        <v>6</v>
      </c>
      <c r="G200">
        <v>5</v>
      </c>
      <c r="H200">
        <v>251</v>
      </c>
      <c r="I200">
        <v>260</v>
      </c>
      <c r="J200">
        <v>48.21</v>
      </c>
      <c r="K200">
        <v>114.4</v>
      </c>
      <c r="L200" s="11">
        <v>-1</v>
      </c>
      <c r="M200" t="s">
        <v>35</v>
      </c>
      <c r="N200" s="9">
        <f>SUM($L$3:L200)</f>
        <v>103.59</v>
      </c>
    </row>
    <row r="201" spans="1:14">
      <c r="A201">
        <v>185</v>
      </c>
      <c r="B201" s="13">
        <v>44083</v>
      </c>
      <c r="C201" t="s">
        <v>221</v>
      </c>
      <c r="D201" t="s">
        <v>231</v>
      </c>
      <c r="E201" t="s">
        <v>157</v>
      </c>
      <c r="F201">
        <v>8</v>
      </c>
      <c r="G201">
        <v>5</v>
      </c>
      <c r="H201">
        <v>251</v>
      </c>
      <c r="I201">
        <v>290</v>
      </c>
      <c r="J201">
        <v>39.380000000000003</v>
      </c>
      <c r="K201">
        <v>134.88999999999999</v>
      </c>
      <c r="L201" s="11">
        <v>-1</v>
      </c>
      <c r="M201" t="s">
        <v>35</v>
      </c>
      <c r="N201" s="9">
        <f>SUM($L$3:L201)</f>
        <v>102.59</v>
      </c>
    </row>
    <row r="202" spans="1:14">
      <c r="A202">
        <v>186</v>
      </c>
      <c r="B202" s="13">
        <v>44083</v>
      </c>
      <c r="C202" t="s">
        <v>108</v>
      </c>
      <c r="D202" t="s">
        <v>231</v>
      </c>
      <c r="E202" t="s">
        <v>157</v>
      </c>
      <c r="F202">
        <v>8</v>
      </c>
      <c r="G202">
        <v>5</v>
      </c>
      <c r="H202">
        <v>81</v>
      </c>
      <c r="I202">
        <v>90</v>
      </c>
      <c r="J202">
        <v>15.29</v>
      </c>
      <c r="K202">
        <v>113.64</v>
      </c>
      <c r="L202" s="11">
        <v>-1</v>
      </c>
      <c r="M202" t="s">
        <v>35</v>
      </c>
      <c r="N202" s="9">
        <f>SUM($L$3:L202)</f>
        <v>101.59</v>
      </c>
    </row>
    <row r="203" spans="1:14">
      <c r="A203">
        <v>187</v>
      </c>
      <c r="B203" s="13">
        <v>44083</v>
      </c>
      <c r="C203" t="s">
        <v>222</v>
      </c>
      <c r="D203" t="s">
        <v>232</v>
      </c>
      <c r="E203" t="s">
        <v>26</v>
      </c>
      <c r="F203">
        <v>6</v>
      </c>
      <c r="G203">
        <v>5</v>
      </c>
      <c r="H203">
        <v>126</v>
      </c>
      <c r="I203">
        <v>130</v>
      </c>
      <c r="J203">
        <v>23.33</v>
      </c>
      <c r="K203">
        <v>111.8</v>
      </c>
      <c r="L203" s="11">
        <v>12</v>
      </c>
      <c r="M203" t="s">
        <v>233</v>
      </c>
      <c r="N203" s="9">
        <f>SUM($L$3:L203)</f>
        <v>113.59</v>
      </c>
    </row>
    <row r="204" spans="1:14">
      <c r="A204">
        <v>188</v>
      </c>
      <c r="B204" s="13">
        <v>44083</v>
      </c>
      <c r="C204" t="s">
        <v>223</v>
      </c>
      <c r="D204" t="s">
        <v>232</v>
      </c>
      <c r="E204" t="s">
        <v>91</v>
      </c>
      <c r="F204">
        <v>7</v>
      </c>
      <c r="G204">
        <v>5</v>
      </c>
      <c r="H204">
        <v>201</v>
      </c>
      <c r="I204">
        <v>240</v>
      </c>
      <c r="J204">
        <v>28.57</v>
      </c>
      <c r="K204">
        <v>122.85</v>
      </c>
      <c r="L204" s="11">
        <v>-1</v>
      </c>
      <c r="M204" t="s">
        <v>35</v>
      </c>
      <c r="N204" s="9">
        <f>SUM($L$3:L204)</f>
        <v>112.59</v>
      </c>
    </row>
    <row r="205" spans="1:14">
      <c r="A205">
        <v>189</v>
      </c>
      <c r="B205" s="13">
        <v>44083</v>
      </c>
      <c r="C205" t="s">
        <v>224</v>
      </c>
      <c r="D205" t="s">
        <v>231</v>
      </c>
      <c r="E205" t="s">
        <v>96</v>
      </c>
      <c r="F205">
        <v>8</v>
      </c>
      <c r="G205">
        <v>5</v>
      </c>
      <c r="H205">
        <v>201</v>
      </c>
      <c r="I205">
        <v>280</v>
      </c>
      <c r="J205">
        <v>31.45</v>
      </c>
      <c r="K205">
        <v>145.38</v>
      </c>
      <c r="L205" s="11">
        <v>-1</v>
      </c>
      <c r="M205" t="s">
        <v>35</v>
      </c>
      <c r="N205" s="9">
        <f>SUM($L$3:L205)</f>
        <v>111.59</v>
      </c>
    </row>
    <row r="206" spans="1:14">
      <c r="A206">
        <v>190</v>
      </c>
      <c r="B206" s="13">
        <v>44083</v>
      </c>
      <c r="C206" t="s">
        <v>225</v>
      </c>
      <c r="D206" t="s">
        <v>231</v>
      </c>
      <c r="E206" t="s">
        <v>157</v>
      </c>
      <c r="F206">
        <v>8</v>
      </c>
      <c r="G206">
        <v>5</v>
      </c>
      <c r="H206">
        <v>151</v>
      </c>
      <c r="I206">
        <v>260</v>
      </c>
      <c r="J206">
        <v>16.059999999999999</v>
      </c>
      <c r="K206">
        <v>130.22</v>
      </c>
      <c r="L206" s="11">
        <v>-1</v>
      </c>
      <c r="M206" t="s">
        <v>35</v>
      </c>
      <c r="N206" s="9">
        <f>SUM($L$3:L206)</f>
        <v>110.59</v>
      </c>
    </row>
    <row r="207" spans="1:14">
      <c r="A207">
        <v>191</v>
      </c>
      <c r="B207" s="13">
        <v>44084</v>
      </c>
      <c r="C207" t="s">
        <v>226</v>
      </c>
      <c r="D207" t="s">
        <v>231</v>
      </c>
      <c r="E207" t="s">
        <v>157</v>
      </c>
      <c r="F207">
        <v>8</v>
      </c>
      <c r="G207">
        <v>5</v>
      </c>
      <c r="H207">
        <v>101</v>
      </c>
      <c r="I207">
        <v>130</v>
      </c>
      <c r="J207">
        <v>14.96</v>
      </c>
      <c r="K207">
        <v>127.61</v>
      </c>
      <c r="L207" s="11">
        <v>-1</v>
      </c>
      <c r="M207" t="s">
        <v>35</v>
      </c>
      <c r="N207" s="9">
        <f>SUM($L$3:L207)</f>
        <v>109.59</v>
      </c>
    </row>
    <row r="208" spans="1:14">
      <c r="A208">
        <v>192</v>
      </c>
      <c r="B208" s="13">
        <v>44084</v>
      </c>
      <c r="C208" t="s">
        <v>227</v>
      </c>
      <c r="D208" t="s">
        <v>232</v>
      </c>
      <c r="E208" t="s">
        <v>26</v>
      </c>
      <c r="F208">
        <v>6</v>
      </c>
      <c r="G208">
        <v>5</v>
      </c>
      <c r="H208">
        <v>201</v>
      </c>
      <c r="I208">
        <v>220</v>
      </c>
      <c r="J208">
        <v>31.5</v>
      </c>
      <c r="K208">
        <v>114.67</v>
      </c>
      <c r="L208" s="11">
        <v>-1</v>
      </c>
      <c r="M208" t="s">
        <v>35</v>
      </c>
      <c r="N208" s="9">
        <f>SUM($L$3:L208)</f>
        <v>108.59</v>
      </c>
    </row>
    <row r="209" spans="1:14">
      <c r="A209">
        <v>193</v>
      </c>
      <c r="B209" s="13">
        <v>44084</v>
      </c>
      <c r="C209" t="s">
        <v>228</v>
      </c>
      <c r="D209" t="s">
        <v>232</v>
      </c>
      <c r="E209" t="s">
        <v>14</v>
      </c>
      <c r="F209">
        <v>6</v>
      </c>
      <c r="G209">
        <v>5</v>
      </c>
      <c r="H209">
        <v>46</v>
      </c>
      <c r="I209">
        <v>44</v>
      </c>
      <c r="J209">
        <v>9.8699999999999992</v>
      </c>
      <c r="K209">
        <v>108.65</v>
      </c>
      <c r="L209" s="11">
        <v>-1</v>
      </c>
      <c r="M209" t="s">
        <v>35</v>
      </c>
      <c r="N209" s="9">
        <f>SUM($L$3:L209)</f>
        <v>107.59</v>
      </c>
    </row>
    <row r="210" spans="1:14">
      <c r="A210">
        <v>194</v>
      </c>
      <c r="B210" s="13">
        <v>44084</v>
      </c>
      <c r="C210" t="s">
        <v>229</v>
      </c>
      <c r="D210" t="s">
        <v>231</v>
      </c>
      <c r="E210" t="s">
        <v>157</v>
      </c>
      <c r="F210">
        <v>8</v>
      </c>
      <c r="G210">
        <v>5</v>
      </c>
      <c r="H210">
        <v>151</v>
      </c>
      <c r="I210">
        <v>250</v>
      </c>
      <c r="J210">
        <v>22.03</v>
      </c>
      <c r="K210">
        <v>116.66</v>
      </c>
      <c r="L210" s="11">
        <v>-1</v>
      </c>
      <c r="M210" t="s">
        <v>35</v>
      </c>
      <c r="N210" s="9">
        <f>SUM($L$3:L210)</f>
        <v>106.59</v>
      </c>
    </row>
    <row r="211" spans="1:14">
      <c r="A211">
        <v>195</v>
      </c>
      <c r="B211" s="13">
        <v>44084</v>
      </c>
      <c r="C211" t="s">
        <v>100</v>
      </c>
      <c r="D211" t="s">
        <v>231</v>
      </c>
      <c r="E211" t="s">
        <v>157</v>
      </c>
      <c r="F211">
        <v>8</v>
      </c>
      <c r="G211">
        <v>5</v>
      </c>
      <c r="H211">
        <v>56</v>
      </c>
      <c r="I211">
        <v>60</v>
      </c>
      <c r="J211">
        <v>10.72</v>
      </c>
      <c r="K211">
        <v>111.13</v>
      </c>
      <c r="L211" s="11">
        <v>-1</v>
      </c>
      <c r="M211" t="s">
        <v>35</v>
      </c>
      <c r="N211" s="9">
        <f>SUM($L$3:L211)</f>
        <v>105.59</v>
      </c>
    </row>
    <row r="212" spans="1:14">
      <c r="A212">
        <v>196</v>
      </c>
      <c r="B212" s="13">
        <v>44084</v>
      </c>
      <c r="C212" t="s">
        <v>188</v>
      </c>
      <c r="D212" t="s">
        <v>232</v>
      </c>
      <c r="E212" t="s">
        <v>123</v>
      </c>
      <c r="F212">
        <v>7</v>
      </c>
      <c r="G212">
        <v>5</v>
      </c>
      <c r="H212">
        <v>301</v>
      </c>
      <c r="I212">
        <v>430</v>
      </c>
      <c r="J212">
        <v>34.29</v>
      </c>
      <c r="K212">
        <v>125.82</v>
      </c>
      <c r="L212" s="11">
        <v>-1</v>
      </c>
      <c r="M212" t="s">
        <v>35</v>
      </c>
      <c r="N212" s="9">
        <f>SUM($L$3:L212)</f>
        <v>104.59</v>
      </c>
    </row>
    <row r="213" spans="1:14">
      <c r="A213">
        <v>197</v>
      </c>
      <c r="B213" s="13">
        <v>44084</v>
      </c>
      <c r="C213" t="s">
        <v>230</v>
      </c>
      <c r="D213" t="s">
        <v>232</v>
      </c>
      <c r="E213" t="s">
        <v>157</v>
      </c>
      <c r="F213">
        <v>6</v>
      </c>
      <c r="G213">
        <v>5</v>
      </c>
      <c r="H213">
        <v>401</v>
      </c>
      <c r="I213">
        <v>470</v>
      </c>
      <c r="J213">
        <v>55.26</v>
      </c>
      <c r="K213">
        <v>116.18</v>
      </c>
      <c r="L213" s="11">
        <v>19.25</v>
      </c>
      <c r="M213" t="s">
        <v>234</v>
      </c>
      <c r="N213" s="9">
        <f>SUM($L$3:L213)</f>
        <v>123.84</v>
      </c>
    </row>
    <row r="214" spans="1:14">
      <c r="A214">
        <v>198</v>
      </c>
      <c r="B214" s="13">
        <v>44084</v>
      </c>
      <c r="C214" t="s">
        <v>121</v>
      </c>
      <c r="D214" t="s">
        <v>231</v>
      </c>
      <c r="E214" t="s">
        <v>22</v>
      </c>
      <c r="F214">
        <v>8</v>
      </c>
      <c r="G214">
        <v>5</v>
      </c>
      <c r="H214">
        <v>31</v>
      </c>
      <c r="I214">
        <v>34</v>
      </c>
      <c r="J214">
        <v>6.49</v>
      </c>
      <c r="K214">
        <v>109.06</v>
      </c>
      <c r="L214" s="11">
        <v>-1</v>
      </c>
      <c r="M214" t="s">
        <v>35</v>
      </c>
      <c r="N214" s="9">
        <f>SUM($L$3:L214)</f>
        <v>122.84</v>
      </c>
    </row>
    <row r="215" spans="1:14">
      <c r="A215">
        <v>199</v>
      </c>
      <c r="B215" s="13">
        <v>44084</v>
      </c>
      <c r="C215" t="s">
        <v>192</v>
      </c>
      <c r="D215" t="s">
        <v>232</v>
      </c>
      <c r="E215" t="s">
        <v>56</v>
      </c>
      <c r="F215">
        <v>6</v>
      </c>
      <c r="G215">
        <v>5</v>
      </c>
      <c r="H215">
        <v>201</v>
      </c>
      <c r="I215">
        <v>240</v>
      </c>
      <c r="J215">
        <v>33.17</v>
      </c>
      <c r="K215">
        <v>110</v>
      </c>
      <c r="L215" s="11">
        <v>-1</v>
      </c>
      <c r="M215" t="s">
        <v>35</v>
      </c>
      <c r="N215" s="9">
        <f>SUM($L$3:L215)</f>
        <v>121.84</v>
      </c>
    </row>
    <row r="217" spans="1:14">
      <c r="A217">
        <v>200</v>
      </c>
      <c r="B217" s="6" t="s">
        <v>238</v>
      </c>
      <c r="C217" s="6" t="s">
        <v>249</v>
      </c>
      <c r="D217" s="6" t="s">
        <v>250</v>
      </c>
      <c r="E217" s="6" t="s">
        <v>26</v>
      </c>
      <c r="F217" s="7">
        <v>8</v>
      </c>
      <c r="G217" s="7">
        <v>5</v>
      </c>
      <c r="H217" s="8">
        <v>151</v>
      </c>
      <c r="I217" s="8">
        <v>270</v>
      </c>
      <c r="J217" s="8">
        <v>20.12</v>
      </c>
      <c r="K217" s="8">
        <v>120.92</v>
      </c>
      <c r="L217" s="11">
        <v>-1</v>
      </c>
      <c r="M217" t="s">
        <v>35</v>
      </c>
      <c r="N217" s="9">
        <f>SUM($L$3:L217)</f>
        <v>120.84</v>
      </c>
    </row>
    <row r="218" spans="1:14">
      <c r="A218">
        <v>201</v>
      </c>
      <c r="B218" s="6" t="s">
        <v>238</v>
      </c>
      <c r="C218" s="6" t="s">
        <v>12</v>
      </c>
      <c r="D218" s="6" t="s">
        <v>250</v>
      </c>
      <c r="E218" s="6" t="s">
        <v>14</v>
      </c>
      <c r="F218" s="7">
        <v>7</v>
      </c>
      <c r="G218" s="7">
        <v>5</v>
      </c>
      <c r="H218" s="8">
        <v>91</v>
      </c>
      <c r="I218" s="8">
        <v>110</v>
      </c>
      <c r="J218" s="8">
        <v>16.100000000000001</v>
      </c>
      <c r="K218" s="8">
        <v>113.5</v>
      </c>
      <c r="L218" s="8">
        <v>8.5</v>
      </c>
      <c r="M218" t="s">
        <v>253</v>
      </c>
      <c r="N218" s="9">
        <f>SUM($L$3:L218)</f>
        <v>129.34</v>
      </c>
    </row>
    <row r="219" spans="1:14">
      <c r="A219">
        <v>202</v>
      </c>
      <c r="B219" s="6" t="s">
        <v>238</v>
      </c>
      <c r="C219" s="6" t="s">
        <v>83</v>
      </c>
      <c r="D219" s="6" t="s">
        <v>250</v>
      </c>
      <c r="E219" s="6" t="s">
        <v>251</v>
      </c>
      <c r="F219" s="7">
        <v>8</v>
      </c>
      <c r="G219" s="7">
        <v>5</v>
      </c>
      <c r="H219" s="8">
        <v>67</v>
      </c>
      <c r="I219" s="8">
        <v>90</v>
      </c>
      <c r="J219" s="8">
        <v>11.35</v>
      </c>
      <c r="K219" s="8">
        <v>115.25</v>
      </c>
      <c r="L219" s="11">
        <v>-1</v>
      </c>
      <c r="M219" t="s">
        <v>35</v>
      </c>
      <c r="N219" s="9">
        <f>SUM($L$3:L219)</f>
        <v>128.34</v>
      </c>
    </row>
    <row r="220" spans="1:14">
      <c r="A220">
        <v>203</v>
      </c>
      <c r="B220" s="6" t="s">
        <v>238</v>
      </c>
      <c r="C220" s="6" t="s">
        <v>37</v>
      </c>
      <c r="D220" s="6" t="s">
        <v>250</v>
      </c>
      <c r="E220" s="6" t="s">
        <v>198</v>
      </c>
      <c r="F220" s="7">
        <v>7</v>
      </c>
      <c r="G220" s="7">
        <v>5</v>
      </c>
      <c r="H220" s="8">
        <v>351</v>
      </c>
      <c r="I220" s="8">
        <v>560</v>
      </c>
      <c r="J220" s="8">
        <v>50</v>
      </c>
      <c r="K220" s="8">
        <v>118.96</v>
      </c>
      <c r="L220" s="11">
        <v>-1</v>
      </c>
      <c r="M220" t="s">
        <v>35</v>
      </c>
      <c r="N220" s="9">
        <f>SUM($L$3:L220)</f>
        <v>127.34</v>
      </c>
    </row>
    <row r="221" spans="1:14">
      <c r="A221">
        <v>204</v>
      </c>
      <c r="B221" s="6" t="s">
        <v>237</v>
      </c>
      <c r="C221" s="6" t="s">
        <v>138</v>
      </c>
      <c r="D221" s="6" t="s">
        <v>250</v>
      </c>
      <c r="E221" s="6" t="s">
        <v>251</v>
      </c>
      <c r="F221" s="7">
        <v>8</v>
      </c>
      <c r="G221" s="7">
        <v>5</v>
      </c>
      <c r="H221" s="8">
        <v>91</v>
      </c>
      <c r="I221" s="8">
        <v>130</v>
      </c>
      <c r="J221" s="8">
        <v>14.6</v>
      </c>
      <c r="K221" s="8">
        <v>124.32</v>
      </c>
      <c r="L221" s="11">
        <v>-1</v>
      </c>
      <c r="M221" t="s">
        <v>35</v>
      </c>
      <c r="N221" s="9">
        <f>SUM($L$3:L221)</f>
        <v>126.34</v>
      </c>
    </row>
    <row r="222" spans="1:14">
      <c r="A222">
        <v>205</v>
      </c>
      <c r="B222" s="6" t="s">
        <v>237</v>
      </c>
      <c r="C222" s="6" t="s">
        <v>248</v>
      </c>
      <c r="D222" s="6" t="s">
        <v>250</v>
      </c>
      <c r="E222" s="6" t="s">
        <v>251</v>
      </c>
      <c r="F222" s="7">
        <v>8</v>
      </c>
      <c r="G222" s="7">
        <v>5</v>
      </c>
      <c r="H222" s="8">
        <v>251</v>
      </c>
      <c r="I222" s="8">
        <v>390</v>
      </c>
      <c r="J222" s="8">
        <v>37.25</v>
      </c>
      <c r="K222" s="8">
        <v>136.59</v>
      </c>
      <c r="L222" s="14">
        <v>-1</v>
      </c>
      <c r="M222" s="5" t="s">
        <v>35</v>
      </c>
      <c r="N222" s="9">
        <f>SUM($L$3:L222)</f>
        <v>125.34</v>
      </c>
    </row>
    <row r="223" spans="1:14">
      <c r="A223">
        <v>206</v>
      </c>
      <c r="B223" s="6" t="s">
        <v>237</v>
      </c>
      <c r="C223" s="6" t="s">
        <v>107</v>
      </c>
      <c r="D223" s="6" t="s">
        <v>250</v>
      </c>
      <c r="E223" s="6" t="s">
        <v>251</v>
      </c>
      <c r="F223" s="7">
        <v>8</v>
      </c>
      <c r="G223" s="7">
        <v>5</v>
      </c>
      <c r="H223" s="8">
        <v>201</v>
      </c>
      <c r="I223" s="8">
        <v>360</v>
      </c>
      <c r="J223" s="8">
        <v>22.92</v>
      </c>
      <c r="K223" s="8">
        <v>138.25</v>
      </c>
      <c r="L223" s="14">
        <v>-1</v>
      </c>
      <c r="M223" s="5" t="s">
        <v>35</v>
      </c>
      <c r="N223" s="9">
        <f>SUM($L$3:L223)</f>
        <v>124.34</v>
      </c>
    </row>
    <row r="224" spans="1:14">
      <c r="A224">
        <v>207</v>
      </c>
      <c r="B224" s="6" t="s">
        <v>237</v>
      </c>
      <c r="C224" s="6" t="s">
        <v>87</v>
      </c>
      <c r="D224" s="6" t="s">
        <v>250</v>
      </c>
      <c r="E224" s="6" t="s">
        <v>251</v>
      </c>
      <c r="F224" s="7">
        <v>8</v>
      </c>
      <c r="G224" s="7">
        <v>5</v>
      </c>
      <c r="H224" s="8">
        <v>81</v>
      </c>
      <c r="I224" s="8">
        <v>110</v>
      </c>
      <c r="J224" s="8">
        <v>12.88</v>
      </c>
      <c r="K224" s="8">
        <v>110.7</v>
      </c>
      <c r="L224" s="14">
        <v>-1</v>
      </c>
      <c r="M224" s="5" t="s">
        <v>35</v>
      </c>
      <c r="N224" s="9">
        <f>SUM($L$3:L224)</f>
        <v>123.34</v>
      </c>
    </row>
    <row r="225" spans="1:14">
      <c r="A225">
        <v>208</v>
      </c>
      <c r="B225" s="6" t="s">
        <v>237</v>
      </c>
      <c r="C225" s="6" t="s">
        <v>81</v>
      </c>
      <c r="D225" s="6" t="s">
        <v>250</v>
      </c>
      <c r="E225" s="6" t="s">
        <v>251</v>
      </c>
      <c r="F225" s="7">
        <v>8</v>
      </c>
      <c r="G225" s="7">
        <v>5</v>
      </c>
      <c r="H225" s="8">
        <v>56</v>
      </c>
      <c r="I225" s="8">
        <v>75</v>
      </c>
      <c r="J225" s="8">
        <v>8.7899999999999991</v>
      </c>
      <c r="K225" s="8">
        <v>122.93</v>
      </c>
      <c r="L225" s="14">
        <v>-1</v>
      </c>
      <c r="M225" s="5" t="s">
        <v>35</v>
      </c>
      <c r="N225" s="9">
        <f>SUM($L$3:L225)</f>
        <v>122.34</v>
      </c>
    </row>
    <row r="226" spans="1:14">
      <c r="A226">
        <v>209</v>
      </c>
      <c r="B226" s="6" t="s">
        <v>237</v>
      </c>
      <c r="C226" s="6" t="s">
        <v>117</v>
      </c>
      <c r="D226" s="6" t="s">
        <v>250</v>
      </c>
      <c r="E226" s="6" t="s">
        <v>251</v>
      </c>
      <c r="F226" s="7">
        <v>8</v>
      </c>
      <c r="G226" s="7">
        <v>5</v>
      </c>
      <c r="H226" s="8">
        <v>51</v>
      </c>
      <c r="I226" s="8">
        <v>65</v>
      </c>
      <c r="J226" s="8">
        <v>8.11</v>
      </c>
      <c r="K226" s="8">
        <v>120.37</v>
      </c>
      <c r="L226" s="14">
        <v>-1</v>
      </c>
      <c r="M226" s="5" t="s">
        <v>35</v>
      </c>
      <c r="N226" s="9">
        <f>SUM($L$3:L226)</f>
        <v>121.34</v>
      </c>
    </row>
    <row r="227" spans="1:14">
      <c r="A227">
        <v>210</v>
      </c>
      <c r="B227" s="6" t="s">
        <v>237</v>
      </c>
      <c r="C227" s="6" t="s">
        <v>112</v>
      </c>
      <c r="D227" s="6" t="s">
        <v>250</v>
      </c>
      <c r="E227" s="6" t="s">
        <v>251</v>
      </c>
      <c r="F227" s="7">
        <v>8</v>
      </c>
      <c r="G227" s="7">
        <v>5</v>
      </c>
      <c r="H227" s="8">
        <v>56</v>
      </c>
      <c r="I227" s="8">
        <v>85</v>
      </c>
      <c r="J227" s="8">
        <v>8.6300000000000008</v>
      </c>
      <c r="K227" s="8">
        <v>116.82</v>
      </c>
      <c r="L227" s="14">
        <v>-1</v>
      </c>
      <c r="M227" s="5" t="s">
        <v>35</v>
      </c>
      <c r="N227" s="9">
        <f>SUM($L$3:L227)</f>
        <v>120.34</v>
      </c>
    </row>
    <row r="228" spans="1:14">
      <c r="A228">
        <v>211</v>
      </c>
      <c r="B228" s="6" t="s">
        <v>237</v>
      </c>
      <c r="C228" s="6" t="s">
        <v>247</v>
      </c>
      <c r="D228" s="6" t="s">
        <v>250</v>
      </c>
      <c r="E228" s="6" t="s">
        <v>252</v>
      </c>
      <c r="F228" s="7">
        <v>6</v>
      </c>
      <c r="G228" s="7">
        <v>4</v>
      </c>
      <c r="H228" s="8">
        <v>251</v>
      </c>
      <c r="I228" s="8">
        <v>360</v>
      </c>
      <c r="J228" s="8">
        <v>35.46</v>
      </c>
      <c r="K228" s="8">
        <v>143.16999999999999</v>
      </c>
      <c r="L228" s="14">
        <v>-1</v>
      </c>
      <c r="M228" s="5" t="s">
        <v>35</v>
      </c>
      <c r="N228" s="9">
        <f>SUM($L$3:L228)</f>
        <v>119.34</v>
      </c>
    </row>
    <row r="229" spans="1:14">
      <c r="A229">
        <v>212</v>
      </c>
      <c r="B229" s="6" t="s">
        <v>237</v>
      </c>
      <c r="C229" s="6" t="s">
        <v>121</v>
      </c>
      <c r="D229" s="6" t="s">
        <v>250</v>
      </c>
      <c r="E229" s="6" t="s">
        <v>251</v>
      </c>
      <c r="F229" s="7">
        <v>8</v>
      </c>
      <c r="G229" s="7">
        <v>5</v>
      </c>
      <c r="H229" s="8">
        <v>101</v>
      </c>
      <c r="I229" s="8">
        <v>140</v>
      </c>
      <c r="J229" s="8">
        <v>14.42</v>
      </c>
      <c r="K229" s="8">
        <v>118.65</v>
      </c>
      <c r="L229" s="14">
        <v>-1</v>
      </c>
      <c r="M229" s="5" t="s">
        <v>35</v>
      </c>
      <c r="N229" s="9">
        <f>SUM($L$3:L229)</f>
        <v>118.34</v>
      </c>
    </row>
    <row r="230" spans="1:14">
      <c r="A230">
        <v>213</v>
      </c>
      <c r="B230" s="6" t="s">
        <v>237</v>
      </c>
      <c r="C230" s="6" t="s">
        <v>84</v>
      </c>
      <c r="D230" s="6" t="s">
        <v>250</v>
      </c>
      <c r="E230" s="6" t="s">
        <v>251</v>
      </c>
      <c r="F230" s="7">
        <v>8</v>
      </c>
      <c r="G230" s="7">
        <v>5</v>
      </c>
      <c r="H230" s="8">
        <v>51</v>
      </c>
      <c r="I230" s="8">
        <v>70</v>
      </c>
      <c r="J230" s="8">
        <v>8.0299999999999994</v>
      </c>
      <c r="K230" s="8">
        <v>116.2</v>
      </c>
      <c r="L230" s="14">
        <v>-1</v>
      </c>
      <c r="M230" s="5" t="s">
        <v>35</v>
      </c>
      <c r="N230" s="9">
        <f>SUM($L$3:L230)</f>
        <v>117.34</v>
      </c>
    </row>
    <row r="231" spans="1:14">
      <c r="A231">
        <v>214</v>
      </c>
      <c r="B231" s="6" t="s">
        <v>237</v>
      </c>
      <c r="C231" s="6" t="s">
        <v>246</v>
      </c>
      <c r="D231" s="6" t="s">
        <v>250</v>
      </c>
      <c r="E231" s="6" t="s">
        <v>251</v>
      </c>
      <c r="F231" s="7">
        <v>8</v>
      </c>
      <c r="G231" s="7">
        <v>5</v>
      </c>
      <c r="H231" s="8">
        <v>67</v>
      </c>
      <c r="I231" s="8">
        <v>95</v>
      </c>
      <c r="J231" s="8">
        <v>10.29</v>
      </c>
      <c r="K231" s="8">
        <v>110.42</v>
      </c>
      <c r="L231" s="14">
        <v>-1</v>
      </c>
      <c r="M231" s="5" t="s">
        <v>35</v>
      </c>
      <c r="N231" s="9">
        <f>SUM($L$3:L231)</f>
        <v>116.34</v>
      </c>
    </row>
    <row r="232" spans="1:14">
      <c r="A232">
        <v>215</v>
      </c>
      <c r="B232" s="6" t="s">
        <v>236</v>
      </c>
      <c r="C232" s="6" t="s">
        <v>245</v>
      </c>
      <c r="D232" s="6" t="s">
        <v>250</v>
      </c>
      <c r="E232" s="6" t="s">
        <v>252</v>
      </c>
      <c r="F232" s="7">
        <v>6</v>
      </c>
      <c r="G232" s="7">
        <v>4</v>
      </c>
      <c r="H232" s="8">
        <v>176</v>
      </c>
      <c r="I232" s="8">
        <v>270</v>
      </c>
      <c r="J232" s="8">
        <v>33</v>
      </c>
      <c r="K232" s="8">
        <v>123.8</v>
      </c>
      <c r="L232" s="14">
        <v>-1</v>
      </c>
      <c r="M232" s="5" t="s">
        <v>35</v>
      </c>
      <c r="N232" s="9">
        <f>SUM($L$3:L232)</f>
        <v>115.34</v>
      </c>
    </row>
    <row r="233" spans="1:14">
      <c r="A233">
        <v>216</v>
      </c>
      <c r="B233" s="6" t="s">
        <v>236</v>
      </c>
      <c r="C233" s="6" t="s">
        <v>244</v>
      </c>
      <c r="D233" s="6" t="s">
        <v>250</v>
      </c>
      <c r="E233" s="6" t="s">
        <v>251</v>
      </c>
      <c r="F233" s="7">
        <v>8</v>
      </c>
      <c r="G233" s="7">
        <v>5</v>
      </c>
      <c r="H233" s="8">
        <v>251</v>
      </c>
      <c r="I233" s="8">
        <v>530</v>
      </c>
      <c r="J233" s="8">
        <v>30.99</v>
      </c>
      <c r="K233" s="8">
        <v>117.91</v>
      </c>
      <c r="L233" s="14">
        <v>-1</v>
      </c>
      <c r="M233" s="5" t="s">
        <v>35</v>
      </c>
      <c r="N233" s="9">
        <f>SUM($L$3:L233)</f>
        <v>114.34</v>
      </c>
    </row>
    <row r="234" spans="1:14">
      <c r="A234">
        <v>217</v>
      </c>
      <c r="B234" s="6" t="s">
        <v>236</v>
      </c>
      <c r="C234" s="6" t="s">
        <v>50</v>
      </c>
      <c r="D234" s="6" t="s">
        <v>250</v>
      </c>
      <c r="E234" s="6" t="s">
        <v>251</v>
      </c>
      <c r="F234" s="7">
        <v>8</v>
      </c>
      <c r="G234" s="7">
        <v>5</v>
      </c>
      <c r="H234" s="8">
        <v>176</v>
      </c>
      <c r="I234" s="8">
        <v>290</v>
      </c>
      <c r="J234" s="8">
        <v>24.33</v>
      </c>
      <c r="K234" s="8">
        <v>119.84</v>
      </c>
      <c r="L234" s="14">
        <v>-1</v>
      </c>
      <c r="M234" s="5" t="s">
        <v>35</v>
      </c>
      <c r="N234" s="9">
        <f>SUM($L$3:L234)</f>
        <v>113.34</v>
      </c>
    </row>
    <row r="235" spans="1:14">
      <c r="A235">
        <v>218</v>
      </c>
      <c r="B235" s="6" t="s">
        <v>236</v>
      </c>
      <c r="C235" s="6" t="s">
        <v>99</v>
      </c>
      <c r="D235" s="6" t="s">
        <v>250</v>
      </c>
      <c r="E235" s="6" t="s">
        <v>251</v>
      </c>
      <c r="F235" s="7">
        <v>8</v>
      </c>
      <c r="G235" s="7">
        <v>5</v>
      </c>
      <c r="H235" s="8">
        <v>76</v>
      </c>
      <c r="I235" s="8">
        <v>120</v>
      </c>
      <c r="J235" s="8">
        <v>10.72</v>
      </c>
      <c r="K235" s="8">
        <v>110.35</v>
      </c>
      <c r="L235" s="14">
        <v>7</v>
      </c>
      <c r="M235" t="s">
        <v>254</v>
      </c>
      <c r="N235" s="9">
        <f>SUM($L$3:L235)</f>
        <v>120.34</v>
      </c>
    </row>
    <row r="236" spans="1:14">
      <c r="A236">
        <v>219</v>
      </c>
      <c r="B236" s="6" t="s">
        <v>236</v>
      </c>
      <c r="C236" s="6" t="s">
        <v>243</v>
      </c>
      <c r="D236" s="6" t="s">
        <v>250</v>
      </c>
      <c r="E236" s="6" t="s">
        <v>251</v>
      </c>
      <c r="F236" s="7">
        <v>8</v>
      </c>
      <c r="G236" s="7">
        <v>5</v>
      </c>
      <c r="H236" s="8">
        <v>126</v>
      </c>
      <c r="I236" s="8">
        <v>170</v>
      </c>
      <c r="J236" s="8">
        <v>15.29</v>
      </c>
      <c r="K236" s="8">
        <v>132.32</v>
      </c>
      <c r="L236" s="14">
        <v>-1</v>
      </c>
      <c r="M236" s="5" t="s">
        <v>35</v>
      </c>
      <c r="N236" s="9">
        <f>SUM($L$3:L236)</f>
        <v>119.34</v>
      </c>
    </row>
    <row r="237" spans="1:14">
      <c r="A237">
        <v>220</v>
      </c>
      <c r="B237" s="6" t="s">
        <v>236</v>
      </c>
      <c r="C237" s="6" t="s">
        <v>187</v>
      </c>
      <c r="D237" s="6" t="s">
        <v>250</v>
      </c>
      <c r="E237" s="6" t="s">
        <v>251</v>
      </c>
      <c r="F237" s="7">
        <v>8</v>
      </c>
      <c r="G237" s="7">
        <v>5</v>
      </c>
      <c r="H237" s="8">
        <v>201</v>
      </c>
      <c r="I237" s="8">
        <v>400</v>
      </c>
      <c r="J237" s="8">
        <v>27.27</v>
      </c>
      <c r="K237" s="8">
        <v>143.07</v>
      </c>
      <c r="L237" s="14">
        <v>-1</v>
      </c>
      <c r="M237" s="5" t="s">
        <v>35</v>
      </c>
      <c r="N237" s="9">
        <f>SUM($L$3:L237)</f>
        <v>118.34</v>
      </c>
    </row>
    <row r="238" spans="1:14">
      <c r="A238">
        <v>221</v>
      </c>
      <c r="B238" s="6" t="s">
        <v>236</v>
      </c>
      <c r="C238" s="6" t="s">
        <v>204</v>
      </c>
      <c r="D238" s="6" t="s">
        <v>250</v>
      </c>
      <c r="E238" s="6" t="s">
        <v>251</v>
      </c>
      <c r="F238" s="7">
        <v>8</v>
      </c>
      <c r="G238" s="7">
        <v>5</v>
      </c>
      <c r="H238" s="8">
        <v>226</v>
      </c>
      <c r="I238" s="8">
        <v>430</v>
      </c>
      <c r="J238" s="8">
        <v>29.92</v>
      </c>
      <c r="K238" s="8">
        <v>126.03</v>
      </c>
      <c r="L238" s="14">
        <v>-1</v>
      </c>
      <c r="M238" s="5" t="s">
        <v>35</v>
      </c>
      <c r="N238" s="9">
        <f>SUM($L$3:L238)</f>
        <v>117.34</v>
      </c>
    </row>
    <row r="239" spans="1:14">
      <c r="A239">
        <v>222</v>
      </c>
      <c r="B239" s="6" t="s">
        <v>236</v>
      </c>
      <c r="C239" s="6" t="s">
        <v>116</v>
      </c>
      <c r="D239" s="6" t="s">
        <v>250</v>
      </c>
      <c r="E239" s="6" t="s">
        <v>251</v>
      </c>
      <c r="F239" s="7">
        <v>8</v>
      </c>
      <c r="G239" s="7">
        <v>5</v>
      </c>
      <c r="H239" s="8">
        <v>176</v>
      </c>
      <c r="I239" s="8">
        <v>290</v>
      </c>
      <c r="J239" s="8">
        <v>21.79</v>
      </c>
      <c r="K239" s="8">
        <v>113.29</v>
      </c>
      <c r="L239" s="14">
        <v>-1</v>
      </c>
      <c r="M239" s="5" t="s">
        <v>35</v>
      </c>
      <c r="N239" s="9">
        <f>SUM($L$3:L239)</f>
        <v>116.34</v>
      </c>
    </row>
    <row r="240" spans="1:14">
      <c r="A240">
        <v>223</v>
      </c>
      <c r="B240" s="6" t="s">
        <v>236</v>
      </c>
      <c r="C240" s="6" t="s">
        <v>242</v>
      </c>
      <c r="D240" s="6" t="s">
        <v>250</v>
      </c>
      <c r="E240" s="6" t="s">
        <v>251</v>
      </c>
      <c r="F240" s="7">
        <v>8</v>
      </c>
      <c r="G240" s="7">
        <v>5</v>
      </c>
      <c r="H240" s="8">
        <v>111</v>
      </c>
      <c r="I240" s="8">
        <v>150</v>
      </c>
      <c r="J240" s="8">
        <v>16.18</v>
      </c>
      <c r="K240" s="8">
        <v>127.84</v>
      </c>
      <c r="L240" s="14">
        <v>-1</v>
      </c>
      <c r="M240" s="5" t="s">
        <v>35</v>
      </c>
      <c r="N240" s="9">
        <f>SUM($L$3:L240)</f>
        <v>115.34</v>
      </c>
    </row>
    <row r="241" spans="1:14">
      <c r="A241">
        <v>224</v>
      </c>
      <c r="B241" s="6" t="s">
        <v>236</v>
      </c>
      <c r="C241" s="6" t="s">
        <v>122</v>
      </c>
      <c r="D241" s="6" t="s">
        <v>250</v>
      </c>
      <c r="E241" s="6" t="s">
        <v>251</v>
      </c>
      <c r="F241" s="7">
        <v>8</v>
      </c>
      <c r="G241" s="7">
        <v>5</v>
      </c>
      <c r="H241" s="8">
        <v>151</v>
      </c>
      <c r="I241" s="8">
        <v>270</v>
      </c>
      <c r="J241" s="8">
        <v>18.059999999999999</v>
      </c>
      <c r="K241" s="8">
        <v>120.31</v>
      </c>
      <c r="L241" s="14">
        <v>-1</v>
      </c>
      <c r="M241" s="5" t="s">
        <v>35</v>
      </c>
      <c r="N241" s="9">
        <f>SUM($L$3:L241)</f>
        <v>114.34</v>
      </c>
    </row>
    <row r="242" spans="1:14">
      <c r="A242">
        <v>225</v>
      </c>
      <c r="B242" s="6" t="s">
        <v>236</v>
      </c>
      <c r="C242" s="6" t="s">
        <v>140</v>
      </c>
      <c r="D242" s="6" t="s">
        <v>250</v>
      </c>
      <c r="E242" s="6" t="s">
        <v>251</v>
      </c>
      <c r="F242" s="7">
        <v>8</v>
      </c>
      <c r="G242" s="7">
        <v>5</v>
      </c>
      <c r="H242" s="8">
        <v>76</v>
      </c>
      <c r="I242" s="8">
        <v>100</v>
      </c>
      <c r="J242" s="8">
        <v>12.19</v>
      </c>
      <c r="K242" s="8">
        <v>111.92</v>
      </c>
      <c r="L242" s="14">
        <v>7</v>
      </c>
      <c r="M242" t="s">
        <v>177</v>
      </c>
      <c r="N242" s="9">
        <f>SUM($L$3:L242)</f>
        <v>121.34</v>
      </c>
    </row>
    <row r="243" spans="1:14">
      <c r="A243">
        <v>226</v>
      </c>
      <c r="B243" s="6" t="s">
        <v>236</v>
      </c>
      <c r="C243" s="6" t="s">
        <v>60</v>
      </c>
      <c r="D243" s="6" t="s">
        <v>250</v>
      </c>
      <c r="E243" s="6" t="s">
        <v>251</v>
      </c>
      <c r="F243" s="7">
        <v>8</v>
      </c>
      <c r="G243" s="7">
        <v>5</v>
      </c>
      <c r="H243" s="8">
        <v>351</v>
      </c>
      <c r="I243" s="8">
        <v>710</v>
      </c>
      <c r="J243" s="8">
        <v>46.98</v>
      </c>
      <c r="K243" s="8">
        <v>124</v>
      </c>
      <c r="L243" s="14">
        <v>-1</v>
      </c>
      <c r="M243" s="5" t="s">
        <v>35</v>
      </c>
      <c r="N243" s="9">
        <f>SUM($L$3:L243)</f>
        <v>120.34</v>
      </c>
    </row>
    <row r="244" spans="1:14">
      <c r="A244">
        <v>227</v>
      </c>
      <c r="B244" s="6" t="s">
        <v>236</v>
      </c>
      <c r="C244" s="6" t="s">
        <v>52</v>
      </c>
      <c r="D244" s="6" t="s">
        <v>250</v>
      </c>
      <c r="E244" s="6" t="s">
        <v>251</v>
      </c>
      <c r="F244" s="7">
        <v>8</v>
      </c>
      <c r="G244" s="7">
        <v>5</v>
      </c>
      <c r="H244" s="8">
        <v>111</v>
      </c>
      <c r="I244" s="8">
        <v>180</v>
      </c>
      <c r="J244" s="8">
        <v>15.64</v>
      </c>
      <c r="K244" s="8">
        <v>119.99</v>
      </c>
      <c r="L244" s="14">
        <v>-1</v>
      </c>
      <c r="M244" s="5" t="s">
        <v>35</v>
      </c>
      <c r="N244" s="9">
        <f>SUM($L$3:L244)</f>
        <v>119.34</v>
      </c>
    </row>
    <row r="245" spans="1:14">
      <c r="A245">
        <v>228</v>
      </c>
      <c r="B245" s="6" t="s">
        <v>236</v>
      </c>
      <c r="C245" s="6" t="s">
        <v>241</v>
      </c>
      <c r="D245" s="6" t="s">
        <v>250</v>
      </c>
      <c r="E245" s="6" t="s">
        <v>251</v>
      </c>
      <c r="F245" s="7">
        <v>8</v>
      </c>
      <c r="G245" s="7">
        <v>5</v>
      </c>
      <c r="H245" s="8">
        <v>151</v>
      </c>
      <c r="I245" s="8">
        <v>260</v>
      </c>
      <c r="J245" s="8">
        <v>21.57</v>
      </c>
      <c r="K245" s="8">
        <v>113.76</v>
      </c>
      <c r="L245" s="14">
        <v>-1</v>
      </c>
      <c r="M245" s="5" t="s">
        <v>35</v>
      </c>
      <c r="N245" s="9">
        <f>SUM($L$3:L245)</f>
        <v>118.34</v>
      </c>
    </row>
    <row r="246" spans="1:14">
      <c r="A246">
        <v>229</v>
      </c>
      <c r="B246" s="6" t="s">
        <v>235</v>
      </c>
      <c r="C246" s="6" t="s">
        <v>183</v>
      </c>
      <c r="D246" s="6" t="s">
        <v>250</v>
      </c>
      <c r="E246" s="6" t="s">
        <v>26</v>
      </c>
      <c r="F246" s="7">
        <v>6</v>
      </c>
      <c r="G246" s="7">
        <v>5</v>
      </c>
      <c r="H246" s="8">
        <v>61</v>
      </c>
      <c r="I246" s="8">
        <v>60</v>
      </c>
      <c r="J246" s="8">
        <v>10.31</v>
      </c>
      <c r="K246" s="8">
        <v>122.87</v>
      </c>
      <c r="L246" s="14">
        <v>-1</v>
      </c>
      <c r="M246" s="5" t="s">
        <v>35</v>
      </c>
      <c r="N246" s="9">
        <f>SUM($L$3:L246)</f>
        <v>117.34</v>
      </c>
    </row>
    <row r="247" spans="1:14">
      <c r="A247">
        <v>230</v>
      </c>
      <c r="B247" s="6" t="s">
        <v>235</v>
      </c>
      <c r="C247" s="6" t="s">
        <v>148</v>
      </c>
      <c r="D247" s="6" t="s">
        <v>250</v>
      </c>
      <c r="E247" s="6" t="s">
        <v>26</v>
      </c>
      <c r="F247" s="7">
        <v>8</v>
      </c>
      <c r="G247" s="7">
        <v>5</v>
      </c>
      <c r="H247" s="8">
        <v>126</v>
      </c>
      <c r="I247" s="8">
        <v>240</v>
      </c>
      <c r="J247" s="8">
        <v>17.559999999999999</v>
      </c>
      <c r="K247" s="8">
        <v>146.81</v>
      </c>
      <c r="L247" s="14">
        <v>-1</v>
      </c>
      <c r="M247" s="5" t="s">
        <v>35</v>
      </c>
      <c r="N247" s="9">
        <f>SUM($L$3:L247)</f>
        <v>116.34</v>
      </c>
    </row>
    <row r="248" spans="1:14">
      <c r="A248">
        <v>231</v>
      </c>
      <c r="B248" s="6" t="s">
        <v>235</v>
      </c>
      <c r="C248" s="6" t="s">
        <v>240</v>
      </c>
      <c r="D248" s="6" t="s">
        <v>250</v>
      </c>
      <c r="E248" s="6" t="s">
        <v>26</v>
      </c>
      <c r="F248" s="7">
        <v>6</v>
      </c>
      <c r="G248" s="7">
        <v>5</v>
      </c>
      <c r="H248" s="8">
        <v>81</v>
      </c>
      <c r="I248" s="8">
        <v>75</v>
      </c>
      <c r="J248" s="8">
        <v>11.17</v>
      </c>
      <c r="K248" s="8">
        <v>139.12</v>
      </c>
      <c r="L248" s="14">
        <v>-1</v>
      </c>
      <c r="M248" s="5" t="s">
        <v>35</v>
      </c>
      <c r="N248" s="9">
        <f>SUM($L$3:L248)</f>
        <v>115.34</v>
      </c>
    </row>
    <row r="249" spans="1:14">
      <c r="A249">
        <v>232</v>
      </c>
      <c r="B249" s="6" t="s">
        <v>235</v>
      </c>
      <c r="C249" s="6" t="s">
        <v>239</v>
      </c>
      <c r="D249" s="6" t="s">
        <v>250</v>
      </c>
      <c r="E249" s="6" t="s">
        <v>123</v>
      </c>
      <c r="F249" s="7">
        <v>6</v>
      </c>
      <c r="G249" s="7">
        <v>5</v>
      </c>
      <c r="H249" s="8">
        <v>201</v>
      </c>
      <c r="I249" s="8">
        <v>370</v>
      </c>
      <c r="J249" s="8">
        <v>27.27</v>
      </c>
      <c r="K249" s="8">
        <v>135.97</v>
      </c>
      <c r="L249" s="14">
        <v>9.25</v>
      </c>
      <c r="M249" t="s">
        <v>61</v>
      </c>
      <c r="N249" s="9">
        <f>SUM($L$3:L249)</f>
        <v>124.59</v>
      </c>
    </row>
    <row r="252" spans="1:14">
      <c r="A252">
        <v>233</v>
      </c>
      <c r="B252" s="6" t="s">
        <v>257</v>
      </c>
      <c r="C252" s="6" t="s">
        <v>258</v>
      </c>
      <c r="D252" s="6" t="s">
        <v>276</v>
      </c>
      <c r="E252" s="6" t="s">
        <v>22</v>
      </c>
      <c r="F252" s="7">
        <v>8</v>
      </c>
      <c r="G252" s="7">
        <v>5</v>
      </c>
      <c r="H252" s="8">
        <v>176</v>
      </c>
      <c r="I252" s="8">
        <v>250</v>
      </c>
      <c r="J252" s="8">
        <v>24.63</v>
      </c>
      <c r="K252" s="6">
        <v>117.46</v>
      </c>
      <c r="L252" s="14">
        <v>-1</v>
      </c>
      <c r="M252" s="5" t="s">
        <v>35</v>
      </c>
      <c r="N252" s="9">
        <f>SUM($L$3:L252)</f>
        <v>123.59</v>
      </c>
    </row>
    <row r="253" spans="1:14">
      <c r="A253">
        <v>234</v>
      </c>
      <c r="B253" s="6" t="s">
        <v>257</v>
      </c>
      <c r="C253" s="6" t="s">
        <v>259</v>
      </c>
      <c r="D253" s="6" t="s">
        <v>276</v>
      </c>
      <c r="E253" s="6" t="s">
        <v>198</v>
      </c>
      <c r="F253" s="7">
        <v>6</v>
      </c>
      <c r="G253" s="7">
        <v>5</v>
      </c>
      <c r="H253" s="8">
        <v>251</v>
      </c>
      <c r="I253" s="8">
        <v>220</v>
      </c>
      <c r="J253" s="8">
        <v>51.57</v>
      </c>
      <c r="K253" s="6">
        <v>114.86</v>
      </c>
      <c r="L253" s="14">
        <v>-1</v>
      </c>
      <c r="M253" s="5" t="s">
        <v>35</v>
      </c>
      <c r="N253" s="9">
        <f>SUM($L$3:L253)</f>
        <v>122.59</v>
      </c>
    </row>
    <row r="254" spans="1:14">
      <c r="A254">
        <v>235</v>
      </c>
      <c r="B254" s="6" t="s">
        <v>257</v>
      </c>
      <c r="C254" s="6" t="s">
        <v>260</v>
      </c>
      <c r="D254" s="6" t="s">
        <v>276</v>
      </c>
      <c r="E254" s="6" t="s">
        <v>22</v>
      </c>
      <c r="F254" s="7">
        <v>8</v>
      </c>
      <c r="G254" s="7">
        <v>5</v>
      </c>
      <c r="H254" s="8">
        <v>34</v>
      </c>
      <c r="I254" s="8">
        <v>42</v>
      </c>
      <c r="J254" s="8">
        <v>5.86</v>
      </c>
      <c r="K254" s="6">
        <v>118.7</v>
      </c>
      <c r="L254" s="14">
        <v>-1</v>
      </c>
      <c r="M254" s="5" t="s">
        <v>35</v>
      </c>
      <c r="N254" s="9">
        <f>SUM($L$3:L254)</f>
        <v>121.59</v>
      </c>
    </row>
    <row r="255" spans="1:14">
      <c r="A255">
        <v>236</v>
      </c>
      <c r="B255" s="6" t="s">
        <v>257</v>
      </c>
      <c r="C255" s="6" t="s">
        <v>29</v>
      </c>
      <c r="D255" s="6" t="s">
        <v>276</v>
      </c>
      <c r="E255" s="6" t="s">
        <v>22</v>
      </c>
      <c r="F255" s="7">
        <v>8</v>
      </c>
      <c r="G255" s="7">
        <v>5</v>
      </c>
      <c r="H255" s="8">
        <v>151</v>
      </c>
      <c r="I255" s="8">
        <v>200</v>
      </c>
      <c r="J255" s="8">
        <v>22.08</v>
      </c>
      <c r="K255" s="6">
        <v>119.45</v>
      </c>
      <c r="L255" s="14">
        <v>-1</v>
      </c>
      <c r="M255" s="5" t="s">
        <v>35</v>
      </c>
      <c r="N255" s="9">
        <f>SUM($L$3:L255)</f>
        <v>120.59</v>
      </c>
    </row>
    <row r="256" spans="1:14">
      <c r="A256">
        <v>237</v>
      </c>
      <c r="B256" s="6" t="s">
        <v>257</v>
      </c>
      <c r="C256" s="6" t="s">
        <v>217</v>
      </c>
      <c r="D256" s="6" t="s">
        <v>276</v>
      </c>
      <c r="E256" s="6" t="s">
        <v>275</v>
      </c>
      <c r="F256" s="7">
        <v>7</v>
      </c>
      <c r="G256" s="7">
        <v>5</v>
      </c>
      <c r="H256" s="8">
        <v>81</v>
      </c>
      <c r="I256" s="8">
        <v>90</v>
      </c>
      <c r="J256" s="8">
        <v>14.95</v>
      </c>
      <c r="K256" s="6">
        <v>109.79</v>
      </c>
      <c r="L256" s="14">
        <v>-1</v>
      </c>
      <c r="M256" s="5" t="s">
        <v>35</v>
      </c>
      <c r="N256" s="9">
        <f>SUM($L$3:L256)</f>
        <v>119.59</v>
      </c>
    </row>
    <row r="257" spans="1:14">
      <c r="A257">
        <v>238</v>
      </c>
      <c r="B257" s="6" t="s">
        <v>257</v>
      </c>
      <c r="C257" s="6" t="s">
        <v>154</v>
      </c>
      <c r="D257" s="6" t="s">
        <v>276</v>
      </c>
      <c r="E257" s="6" t="s">
        <v>22</v>
      </c>
      <c r="F257" s="7">
        <v>8</v>
      </c>
      <c r="G257" s="7">
        <v>5</v>
      </c>
      <c r="H257" s="8">
        <v>61</v>
      </c>
      <c r="I257" s="8">
        <v>80</v>
      </c>
      <c r="J257" s="8">
        <v>8.7899999999999991</v>
      </c>
      <c r="K257" s="6">
        <v>111.89</v>
      </c>
      <c r="L257" s="14">
        <v>-1</v>
      </c>
      <c r="M257" s="5" t="s">
        <v>35</v>
      </c>
      <c r="N257" s="9">
        <f>SUM($L$3:L257)</f>
        <v>118.59</v>
      </c>
    </row>
    <row r="258" spans="1:14">
      <c r="A258">
        <v>239</v>
      </c>
      <c r="B258" s="6" t="s">
        <v>256</v>
      </c>
      <c r="C258" s="6" t="s">
        <v>261</v>
      </c>
      <c r="D258" s="6" t="s">
        <v>276</v>
      </c>
      <c r="E258" s="6" t="s">
        <v>22</v>
      </c>
      <c r="F258" s="7">
        <v>8</v>
      </c>
      <c r="G258" s="7">
        <v>5</v>
      </c>
      <c r="H258" s="8">
        <v>126</v>
      </c>
      <c r="I258" s="8">
        <v>160</v>
      </c>
      <c r="J258" s="8">
        <v>13.79</v>
      </c>
      <c r="K258" s="6">
        <v>134.80000000000001</v>
      </c>
      <c r="L258" s="14">
        <v>-1</v>
      </c>
      <c r="M258" s="5" t="s">
        <v>35</v>
      </c>
      <c r="N258" s="9">
        <f>SUM($L$3:L258)</f>
        <v>117.59</v>
      </c>
    </row>
    <row r="259" spans="1:14">
      <c r="A259">
        <v>240</v>
      </c>
      <c r="B259" s="6" t="s">
        <v>256</v>
      </c>
      <c r="C259" s="6" t="s">
        <v>220</v>
      </c>
      <c r="D259" s="6" t="s">
        <v>276</v>
      </c>
      <c r="E259" s="6" t="s">
        <v>56</v>
      </c>
      <c r="F259" s="7">
        <v>6</v>
      </c>
      <c r="G259" s="7">
        <v>5</v>
      </c>
      <c r="H259" s="8">
        <v>201</v>
      </c>
      <c r="I259" s="8">
        <v>170</v>
      </c>
      <c r="J259" s="8">
        <v>47.62</v>
      </c>
      <c r="K259" s="6">
        <v>123.45</v>
      </c>
      <c r="L259" s="14">
        <v>-1</v>
      </c>
      <c r="M259" s="5" t="s">
        <v>35</v>
      </c>
      <c r="N259" s="9">
        <f>SUM($L$3:L259)</f>
        <v>116.59</v>
      </c>
    </row>
    <row r="260" spans="1:14">
      <c r="A260">
        <v>241</v>
      </c>
      <c r="B260" s="6" t="s">
        <v>256</v>
      </c>
      <c r="C260" s="6" t="s">
        <v>262</v>
      </c>
      <c r="D260" s="6" t="s">
        <v>276</v>
      </c>
      <c r="E260" s="6" t="s">
        <v>22</v>
      </c>
      <c r="F260" s="7">
        <v>8</v>
      </c>
      <c r="G260" s="7">
        <v>5</v>
      </c>
      <c r="H260" s="8">
        <v>176</v>
      </c>
      <c r="I260" s="8">
        <v>320</v>
      </c>
      <c r="J260" s="8">
        <v>24.73</v>
      </c>
      <c r="K260" s="6">
        <v>113.87</v>
      </c>
      <c r="L260" s="11">
        <v>105</v>
      </c>
      <c r="M260" t="s">
        <v>162</v>
      </c>
      <c r="N260" s="9">
        <f>SUM($L$3:L260)</f>
        <v>221.59</v>
      </c>
    </row>
    <row r="261" spans="1:14">
      <c r="A261">
        <v>242</v>
      </c>
      <c r="B261" s="6" t="s">
        <v>256</v>
      </c>
      <c r="C261" s="6" t="s">
        <v>263</v>
      </c>
      <c r="D261" s="6" t="s">
        <v>276</v>
      </c>
      <c r="E261" s="6" t="s">
        <v>44</v>
      </c>
      <c r="F261" s="7">
        <v>6</v>
      </c>
      <c r="G261" s="7">
        <v>5</v>
      </c>
      <c r="H261" s="8">
        <v>126</v>
      </c>
      <c r="I261" s="8">
        <v>130</v>
      </c>
      <c r="J261" s="8">
        <v>24.44</v>
      </c>
      <c r="K261" s="6">
        <v>111.33</v>
      </c>
      <c r="L261" s="14">
        <v>-1</v>
      </c>
      <c r="M261" s="5" t="s">
        <v>35</v>
      </c>
      <c r="N261" s="9">
        <f>SUM($L$3:L261)</f>
        <v>220.59</v>
      </c>
    </row>
    <row r="262" spans="1:14">
      <c r="A262">
        <v>243</v>
      </c>
      <c r="B262" s="6" t="s">
        <v>256</v>
      </c>
      <c r="C262" s="6" t="s">
        <v>224</v>
      </c>
      <c r="D262" s="6" t="s">
        <v>276</v>
      </c>
      <c r="E262" s="6" t="s">
        <v>275</v>
      </c>
      <c r="F262" s="7">
        <v>7</v>
      </c>
      <c r="G262" s="7">
        <v>5</v>
      </c>
      <c r="H262" s="8">
        <v>151</v>
      </c>
      <c r="I262" s="8">
        <v>160</v>
      </c>
      <c r="J262" s="8">
        <v>26.31</v>
      </c>
      <c r="K262" s="6">
        <v>118.71</v>
      </c>
      <c r="L262" s="14">
        <v>-1</v>
      </c>
      <c r="M262" s="5" t="s">
        <v>35</v>
      </c>
      <c r="N262" s="9">
        <f>SUM($L$3:L262)</f>
        <v>219.59</v>
      </c>
    </row>
    <row r="263" spans="1:14">
      <c r="A263">
        <v>244</v>
      </c>
      <c r="B263" s="6" t="s">
        <v>256</v>
      </c>
      <c r="C263" s="6" t="s">
        <v>264</v>
      </c>
      <c r="D263" s="6" t="s">
        <v>276</v>
      </c>
      <c r="E263" s="6" t="s">
        <v>157</v>
      </c>
      <c r="F263" s="7">
        <v>6</v>
      </c>
      <c r="G263" s="7">
        <v>5</v>
      </c>
      <c r="H263" s="8">
        <v>201</v>
      </c>
      <c r="I263" s="8">
        <v>240</v>
      </c>
      <c r="J263" s="8">
        <v>30.14</v>
      </c>
      <c r="K263" s="6">
        <v>111.24</v>
      </c>
      <c r="L263" s="14">
        <v>-1</v>
      </c>
      <c r="M263" s="5" t="s">
        <v>35</v>
      </c>
      <c r="N263" s="9">
        <f>SUM($L$3:L263)</f>
        <v>218.59</v>
      </c>
    </row>
    <row r="264" spans="1:14">
      <c r="A264">
        <v>245</v>
      </c>
      <c r="B264" s="6" t="s">
        <v>256</v>
      </c>
      <c r="C264" s="6" t="s">
        <v>95</v>
      </c>
      <c r="D264" s="6" t="s">
        <v>276</v>
      </c>
      <c r="E264" s="6" t="s">
        <v>22</v>
      </c>
      <c r="F264" s="7">
        <v>8</v>
      </c>
      <c r="G264" s="7">
        <v>5</v>
      </c>
      <c r="H264" s="8">
        <v>21</v>
      </c>
      <c r="I264" s="8">
        <v>22</v>
      </c>
      <c r="J264" s="8">
        <v>4.75</v>
      </c>
      <c r="K264" s="6">
        <v>109.72</v>
      </c>
      <c r="L264" s="14">
        <v>-1</v>
      </c>
      <c r="M264" s="5" t="s">
        <v>35</v>
      </c>
      <c r="N264" s="9">
        <f>SUM($L$3:L264)</f>
        <v>217.59</v>
      </c>
    </row>
    <row r="265" spans="1:14">
      <c r="A265">
        <v>246</v>
      </c>
      <c r="B265" s="6" t="s">
        <v>256</v>
      </c>
      <c r="C265" s="6" t="s">
        <v>265</v>
      </c>
      <c r="D265" s="6" t="s">
        <v>276</v>
      </c>
      <c r="E265" s="6" t="s">
        <v>14</v>
      </c>
      <c r="F265" s="7">
        <v>6</v>
      </c>
      <c r="G265" s="7">
        <v>5</v>
      </c>
      <c r="H265" s="8">
        <v>501</v>
      </c>
      <c r="I265" s="8">
        <v>550</v>
      </c>
      <c r="J265" s="8">
        <v>79.77</v>
      </c>
      <c r="K265" s="6">
        <v>113.96</v>
      </c>
      <c r="L265" s="14">
        <v>-1</v>
      </c>
      <c r="M265" s="5" t="s">
        <v>35</v>
      </c>
      <c r="N265" s="9">
        <f>SUM($L$3:L265)</f>
        <v>216.59</v>
      </c>
    </row>
    <row r="266" spans="1:14">
      <c r="A266">
        <v>247</v>
      </c>
      <c r="B266" s="6" t="s">
        <v>255</v>
      </c>
      <c r="C266" s="6" t="s">
        <v>266</v>
      </c>
      <c r="D266" s="6" t="s">
        <v>276</v>
      </c>
      <c r="E266" s="6" t="s">
        <v>22</v>
      </c>
      <c r="F266" s="7">
        <v>8</v>
      </c>
      <c r="G266" s="7">
        <v>5</v>
      </c>
      <c r="H266" s="8">
        <v>151</v>
      </c>
      <c r="I266" s="8">
        <v>180</v>
      </c>
      <c r="J266" s="8">
        <v>23.46</v>
      </c>
      <c r="K266" s="6">
        <v>117.29</v>
      </c>
      <c r="L266" s="14">
        <v>-1</v>
      </c>
      <c r="M266" s="5" t="s">
        <v>35</v>
      </c>
      <c r="N266" s="9">
        <f>SUM($L$3:L266)</f>
        <v>215.59</v>
      </c>
    </row>
    <row r="267" spans="1:14">
      <c r="A267">
        <v>248</v>
      </c>
      <c r="B267" s="6" t="s">
        <v>255</v>
      </c>
      <c r="C267" s="6" t="s">
        <v>267</v>
      </c>
      <c r="D267" s="6" t="s">
        <v>276</v>
      </c>
      <c r="E267" s="6" t="s">
        <v>22</v>
      </c>
      <c r="F267" s="7">
        <v>8</v>
      </c>
      <c r="G267" s="7">
        <v>5</v>
      </c>
      <c r="H267" s="8">
        <v>126</v>
      </c>
      <c r="I267" s="8">
        <v>170</v>
      </c>
      <c r="J267" s="8">
        <v>20.57</v>
      </c>
      <c r="K267" s="6">
        <v>128.49</v>
      </c>
      <c r="L267" s="14">
        <v>-1</v>
      </c>
      <c r="M267" s="5" t="s">
        <v>35</v>
      </c>
      <c r="N267" s="9">
        <f>SUM($L$3:L267)</f>
        <v>214.59</v>
      </c>
    </row>
    <row r="268" spans="1:14">
      <c r="A268">
        <v>249</v>
      </c>
      <c r="B268" s="6" t="s">
        <v>255</v>
      </c>
      <c r="C268" s="6" t="s">
        <v>268</v>
      </c>
      <c r="D268" s="6" t="s">
        <v>276</v>
      </c>
      <c r="E268" s="6" t="s">
        <v>123</v>
      </c>
      <c r="F268" s="7">
        <v>8</v>
      </c>
      <c r="G268" s="7">
        <v>5</v>
      </c>
      <c r="H268" s="8">
        <v>301</v>
      </c>
      <c r="I268" s="8">
        <v>490</v>
      </c>
      <c r="J268" s="8">
        <v>42.31</v>
      </c>
      <c r="K268" s="6">
        <v>110.41</v>
      </c>
      <c r="L268" s="14">
        <v>-1</v>
      </c>
      <c r="M268" s="5" t="s">
        <v>35</v>
      </c>
      <c r="N268" s="9">
        <f>SUM($L$3:L268)</f>
        <v>213.59</v>
      </c>
    </row>
    <row r="269" spans="1:14">
      <c r="A269">
        <v>250</v>
      </c>
      <c r="B269" s="6" t="s">
        <v>255</v>
      </c>
      <c r="C269" s="6" t="s">
        <v>225</v>
      </c>
      <c r="D269" s="6" t="s">
        <v>276</v>
      </c>
      <c r="E269" s="6" t="s">
        <v>157</v>
      </c>
      <c r="F269" s="7">
        <v>6</v>
      </c>
      <c r="G269" s="7">
        <v>5</v>
      </c>
      <c r="H269" s="8">
        <v>151</v>
      </c>
      <c r="I269" s="8">
        <v>150</v>
      </c>
      <c r="J269" s="8">
        <v>30</v>
      </c>
      <c r="K269" s="6">
        <v>109.43</v>
      </c>
      <c r="L269" s="14">
        <v>-1</v>
      </c>
      <c r="M269" s="5" t="s">
        <v>35</v>
      </c>
      <c r="N269" s="9">
        <f>SUM($L$3:L269)</f>
        <v>212.59</v>
      </c>
    </row>
    <row r="270" spans="1:14">
      <c r="A270">
        <v>251</v>
      </c>
      <c r="B270" s="6" t="s">
        <v>255</v>
      </c>
      <c r="C270" s="6" t="s">
        <v>269</v>
      </c>
      <c r="D270" s="6" t="s">
        <v>276</v>
      </c>
      <c r="E270" s="6" t="s">
        <v>22</v>
      </c>
      <c r="F270" s="7">
        <v>8</v>
      </c>
      <c r="G270" s="7">
        <v>5</v>
      </c>
      <c r="H270" s="8">
        <v>176</v>
      </c>
      <c r="I270" s="8">
        <v>250</v>
      </c>
      <c r="J270" s="8">
        <v>25.34</v>
      </c>
      <c r="K270" s="6">
        <v>114.43</v>
      </c>
      <c r="L270" s="14">
        <v>-1</v>
      </c>
      <c r="M270" s="5" t="s">
        <v>35</v>
      </c>
      <c r="N270" s="9">
        <f>SUM($L$3:L270)</f>
        <v>211.59</v>
      </c>
    </row>
    <row r="271" spans="1:14">
      <c r="A271">
        <v>252</v>
      </c>
      <c r="B271" s="6" t="s">
        <v>255</v>
      </c>
      <c r="C271" s="6" t="s">
        <v>270</v>
      </c>
      <c r="D271" s="6" t="s">
        <v>276</v>
      </c>
      <c r="E271" s="6" t="s">
        <v>22</v>
      </c>
      <c r="F271" s="7">
        <v>8</v>
      </c>
      <c r="G271" s="7">
        <v>5</v>
      </c>
      <c r="H271" s="8">
        <v>36</v>
      </c>
      <c r="I271" s="8">
        <v>36</v>
      </c>
      <c r="J271" s="8">
        <v>7.42</v>
      </c>
      <c r="K271" s="6">
        <v>120.91</v>
      </c>
      <c r="L271" s="14">
        <v>-1</v>
      </c>
      <c r="M271" s="5" t="s">
        <v>35</v>
      </c>
      <c r="N271" s="9">
        <f>SUM($L$3:L271)</f>
        <v>210.59</v>
      </c>
    </row>
    <row r="272" spans="1:14">
      <c r="A272">
        <v>253</v>
      </c>
      <c r="B272" s="6" t="s">
        <v>255</v>
      </c>
      <c r="C272" s="6" t="s">
        <v>271</v>
      </c>
      <c r="D272" s="6" t="s">
        <v>276</v>
      </c>
      <c r="E272" s="6" t="s">
        <v>96</v>
      </c>
      <c r="F272" s="7">
        <v>7</v>
      </c>
      <c r="G272" s="7">
        <v>5</v>
      </c>
      <c r="H272" s="8">
        <v>151</v>
      </c>
      <c r="I272" s="8">
        <v>100</v>
      </c>
      <c r="J272" s="8">
        <v>26.4</v>
      </c>
      <c r="K272" s="6">
        <v>132.63999999999999</v>
      </c>
      <c r="L272" s="14">
        <v>-1</v>
      </c>
      <c r="M272" s="5" t="s">
        <v>35</v>
      </c>
      <c r="N272" s="9">
        <f>SUM($L$3:L272)</f>
        <v>209.59</v>
      </c>
    </row>
    <row r="273" spans="1:14">
      <c r="A273">
        <v>254</v>
      </c>
      <c r="B273" s="6" t="s">
        <v>255</v>
      </c>
      <c r="C273" s="6" t="s">
        <v>272</v>
      </c>
      <c r="D273" s="6" t="s">
        <v>276</v>
      </c>
      <c r="E273" s="6" t="s">
        <v>22</v>
      </c>
      <c r="F273" s="7">
        <v>8</v>
      </c>
      <c r="G273" s="7">
        <v>5</v>
      </c>
      <c r="H273" s="8">
        <v>251</v>
      </c>
      <c r="I273" s="8">
        <v>440</v>
      </c>
      <c r="J273" s="8">
        <v>34.479999999999997</v>
      </c>
      <c r="K273" s="6">
        <v>115.92</v>
      </c>
      <c r="L273" s="14">
        <v>-1</v>
      </c>
      <c r="M273" s="5" t="s">
        <v>35</v>
      </c>
      <c r="N273" s="9">
        <f>SUM($L$3:L273)</f>
        <v>208.59</v>
      </c>
    </row>
    <row r="274" spans="1:14">
      <c r="A274">
        <v>255</v>
      </c>
      <c r="B274" s="6" t="s">
        <v>255</v>
      </c>
      <c r="C274" s="6" t="s">
        <v>273</v>
      </c>
      <c r="D274" s="6" t="s">
        <v>276</v>
      </c>
      <c r="E274" s="6" t="s">
        <v>22</v>
      </c>
      <c r="F274" s="7">
        <v>8</v>
      </c>
      <c r="G274" s="7">
        <v>5</v>
      </c>
      <c r="H274" s="8">
        <v>34</v>
      </c>
      <c r="I274" s="8">
        <v>36</v>
      </c>
      <c r="J274" s="8">
        <v>7.14</v>
      </c>
      <c r="K274" s="6">
        <v>114.6</v>
      </c>
      <c r="L274" s="14">
        <v>-1</v>
      </c>
      <c r="M274" s="5" t="s">
        <v>35</v>
      </c>
      <c r="N274" s="9">
        <f>SUM($L$3:L274)</f>
        <v>207.59</v>
      </c>
    </row>
    <row r="275" spans="1:14">
      <c r="A275">
        <v>256</v>
      </c>
      <c r="B275" s="6" t="s">
        <v>255</v>
      </c>
      <c r="C275" s="6" t="s">
        <v>274</v>
      </c>
      <c r="D275" s="6" t="s">
        <v>276</v>
      </c>
      <c r="E275" s="6" t="s">
        <v>22</v>
      </c>
      <c r="F275" s="7">
        <v>8</v>
      </c>
      <c r="G275" s="7">
        <v>5</v>
      </c>
      <c r="H275" s="8">
        <v>126</v>
      </c>
      <c r="I275" s="8">
        <v>160</v>
      </c>
      <c r="J275" s="8">
        <v>20.92</v>
      </c>
      <c r="K275" s="6">
        <v>109.03</v>
      </c>
      <c r="L275" s="14">
        <v>-1</v>
      </c>
      <c r="M275" s="5" t="s">
        <v>35</v>
      </c>
      <c r="N275" s="9">
        <f>SUM($L$3:L275)</f>
        <v>206.59</v>
      </c>
    </row>
    <row r="278" spans="1:14">
      <c r="A278">
        <v>257</v>
      </c>
      <c r="B278" s="6" t="s">
        <v>280</v>
      </c>
      <c r="C278" s="6" t="s">
        <v>281</v>
      </c>
      <c r="D278" s="6" t="s">
        <v>295</v>
      </c>
      <c r="E278" s="6" t="s">
        <v>157</v>
      </c>
      <c r="F278" s="7">
        <v>8</v>
      </c>
      <c r="G278" s="7">
        <v>5</v>
      </c>
      <c r="H278" s="8">
        <v>91</v>
      </c>
      <c r="I278" s="8">
        <v>130</v>
      </c>
      <c r="J278" s="8">
        <v>12.74</v>
      </c>
      <c r="K278" s="8">
        <v>109.38</v>
      </c>
      <c r="L278" s="14">
        <v>-1</v>
      </c>
      <c r="M278" s="5" t="s">
        <v>35</v>
      </c>
      <c r="N278" s="9">
        <f>SUM($L$3:L278)</f>
        <v>205.59</v>
      </c>
    </row>
    <row r="279" spans="1:14">
      <c r="A279">
        <v>258</v>
      </c>
      <c r="B279" s="6" t="s">
        <v>280</v>
      </c>
      <c r="C279" s="6" t="s">
        <v>72</v>
      </c>
      <c r="D279" s="6" t="s">
        <v>296</v>
      </c>
      <c r="E279" s="6" t="s">
        <v>22</v>
      </c>
      <c r="F279" s="7">
        <v>8</v>
      </c>
      <c r="G279" s="7">
        <v>5</v>
      </c>
      <c r="H279" s="8">
        <v>67</v>
      </c>
      <c r="I279" s="8">
        <v>85</v>
      </c>
      <c r="J279" s="8">
        <v>10.66</v>
      </c>
      <c r="K279" s="8">
        <v>113.27</v>
      </c>
      <c r="L279" s="14">
        <v>-1</v>
      </c>
      <c r="M279" s="5" t="s">
        <v>35</v>
      </c>
      <c r="N279" s="9">
        <f>SUM($L$3:L279)</f>
        <v>204.59</v>
      </c>
    </row>
    <row r="280" spans="1:14">
      <c r="A280">
        <v>259</v>
      </c>
      <c r="B280" s="6" t="s">
        <v>280</v>
      </c>
      <c r="C280" s="6" t="s">
        <v>149</v>
      </c>
      <c r="D280" s="6" t="s">
        <v>296</v>
      </c>
      <c r="E280" s="6" t="s">
        <v>22</v>
      </c>
      <c r="F280" s="7">
        <v>8</v>
      </c>
      <c r="G280" s="7">
        <v>5</v>
      </c>
      <c r="H280" s="8">
        <v>36</v>
      </c>
      <c r="I280" s="8">
        <v>42</v>
      </c>
      <c r="J280" s="8">
        <v>6.97</v>
      </c>
      <c r="K280" s="8">
        <v>112.13</v>
      </c>
      <c r="L280" s="14">
        <v>-1</v>
      </c>
      <c r="M280" s="5" t="s">
        <v>35</v>
      </c>
      <c r="N280" s="9">
        <f>SUM($L$3:L280)</f>
        <v>203.59</v>
      </c>
    </row>
    <row r="281" spans="1:14">
      <c r="A281">
        <v>260</v>
      </c>
      <c r="B281" s="6" t="s">
        <v>279</v>
      </c>
      <c r="C281" s="6" t="s">
        <v>226</v>
      </c>
      <c r="D281" s="6" t="s">
        <v>296</v>
      </c>
      <c r="E281" s="6" t="s">
        <v>56</v>
      </c>
      <c r="F281" s="7">
        <v>6</v>
      </c>
      <c r="G281" s="7">
        <v>5</v>
      </c>
      <c r="H281" s="8">
        <v>176</v>
      </c>
      <c r="I281" s="8">
        <v>160</v>
      </c>
      <c r="J281" s="8">
        <v>27.77</v>
      </c>
      <c r="K281" s="8">
        <v>118.95</v>
      </c>
      <c r="L281" s="14">
        <v>-1</v>
      </c>
      <c r="M281" s="5" t="s">
        <v>35</v>
      </c>
      <c r="N281" s="9">
        <f>SUM($L$3:L281)</f>
        <v>202.59</v>
      </c>
    </row>
    <row r="282" spans="1:14">
      <c r="A282">
        <v>261</v>
      </c>
      <c r="B282" s="6" t="s">
        <v>279</v>
      </c>
      <c r="C282" s="6" t="s">
        <v>261</v>
      </c>
      <c r="D282" s="6" t="s">
        <v>296</v>
      </c>
      <c r="E282" s="6" t="s">
        <v>22</v>
      </c>
      <c r="F282" s="7">
        <v>8</v>
      </c>
      <c r="G282" s="7">
        <v>5</v>
      </c>
      <c r="H282" s="8">
        <v>251</v>
      </c>
      <c r="I282" s="8">
        <v>420</v>
      </c>
      <c r="J282" s="8">
        <v>32.950000000000003</v>
      </c>
      <c r="K282" s="8">
        <v>116.53</v>
      </c>
      <c r="L282" s="14">
        <v>-1</v>
      </c>
      <c r="M282" s="5" t="s">
        <v>35</v>
      </c>
      <c r="N282" s="9">
        <f>SUM($L$3:L282)</f>
        <v>201.59</v>
      </c>
    </row>
    <row r="283" spans="1:14">
      <c r="A283">
        <v>262</v>
      </c>
      <c r="B283" s="6" t="s">
        <v>279</v>
      </c>
      <c r="C283" s="6" t="s">
        <v>62</v>
      </c>
      <c r="D283" s="6" t="s">
        <v>296</v>
      </c>
      <c r="E283" s="6" t="s">
        <v>91</v>
      </c>
      <c r="F283" s="7">
        <v>8</v>
      </c>
      <c r="G283" s="7">
        <v>5</v>
      </c>
      <c r="H283" s="8">
        <v>81</v>
      </c>
      <c r="I283" s="8">
        <v>110</v>
      </c>
      <c r="J283" s="8">
        <v>10.72</v>
      </c>
      <c r="K283" s="8">
        <v>119.17</v>
      </c>
      <c r="L283" s="14">
        <v>-1</v>
      </c>
      <c r="M283" s="5" t="s">
        <v>35</v>
      </c>
      <c r="N283" s="9">
        <f>SUM($L$3:L283)</f>
        <v>200.59</v>
      </c>
    </row>
    <row r="284" spans="1:14">
      <c r="A284">
        <v>263</v>
      </c>
      <c r="B284" s="6" t="s">
        <v>279</v>
      </c>
      <c r="C284" s="6" t="s">
        <v>258</v>
      </c>
      <c r="D284" s="6" t="s">
        <v>296</v>
      </c>
      <c r="E284" s="6" t="s">
        <v>22</v>
      </c>
      <c r="F284" s="7">
        <v>8</v>
      </c>
      <c r="G284" s="7">
        <v>5</v>
      </c>
      <c r="H284" s="8">
        <v>301</v>
      </c>
      <c r="I284" s="8">
        <v>490</v>
      </c>
      <c r="J284" s="8">
        <v>34.619999999999997</v>
      </c>
      <c r="K284" s="8">
        <v>119.24</v>
      </c>
      <c r="L284" s="14">
        <v>-1</v>
      </c>
      <c r="M284" s="5" t="s">
        <v>35</v>
      </c>
      <c r="N284" s="9">
        <f>SUM($L$3:L284)</f>
        <v>199.59</v>
      </c>
    </row>
    <row r="285" spans="1:14">
      <c r="A285">
        <v>264</v>
      </c>
      <c r="B285" s="6" t="s">
        <v>279</v>
      </c>
      <c r="C285" s="6" t="s">
        <v>282</v>
      </c>
      <c r="D285" s="6" t="s">
        <v>295</v>
      </c>
      <c r="E285" s="6" t="s">
        <v>157</v>
      </c>
      <c r="F285" s="7">
        <v>8</v>
      </c>
      <c r="G285" s="7">
        <v>5</v>
      </c>
      <c r="H285" s="8">
        <v>176</v>
      </c>
      <c r="I285" s="8">
        <v>230</v>
      </c>
      <c r="J285" s="8">
        <v>29.05</v>
      </c>
      <c r="K285" s="8">
        <v>110.39</v>
      </c>
      <c r="L285" s="14">
        <v>-1</v>
      </c>
      <c r="M285" s="5" t="s">
        <v>35</v>
      </c>
      <c r="N285" s="9">
        <f>SUM($L$3:L285)</f>
        <v>198.59</v>
      </c>
    </row>
    <row r="286" spans="1:14">
      <c r="A286">
        <v>265</v>
      </c>
      <c r="B286" s="6" t="s">
        <v>279</v>
      </c>
      <c r="C286" s="6" t="s">
        <v>19</v>
      </c>
      <c r="D286" s="6" t="s">
        <v>295</v>
      </c>
      <c r="E286" s="6" t="s">
        <v>297</v>
      </c>
      <c r="F286" s="7">
        <v>7</v>
      </c>
      <c r="G286" s="7">
        <v>5</v>
      </c>
      <c r="H286" s="8">
        <v>67</v>
      </c>
      <c r="I286" s="8">
        <v>75</v>
      </c>
      <c r="J286" s="8">
        <v>10.64</v>
      </c>
      <c r="K286" s="8">
        <v>122.33</v>
      </c>
      <c r="L286" s="14">
        <v>-1</v>
      </c>
      <c r="M286" s="5" t="s">
        <v>35</v>
      </c>
      <c r="N286" s="9">
        <f>SUM($L$3:L286)</f>
        <v>197.59</v>
      </c>
    </row>
    <row r="287" spans="1:14">
      <c r="A287">
        <v>266</v>
      </c>
      <c r="B287" s="6" t="s">
        <v>279</v>
      </c>
      <c r="C287" s="6" t="s">
        <v>283</v>
      </c>
      <c r="D287" s="6" t="s">
        <v>296</v>
      </c>
      <c r="E287" s="6" t="s">
        <v>22</v>
      </c>
      <c r="F287" s="7">
        <v>8</v>
      </c>
      <c r="G287" s="7">
        <v>5</v>
      </c>
      <c r="H287" s="8">
        <v>126</v>
      </c>
      <c r="I287" s="8">
        <v>160</v>
      </c>
      <c r="J287" s="8">
        <v>14.89</v>
      </c>
      <c r="K287" s="8">
        <v>125.64</v>
      </c>
      <c r="L287" s="11">
        <v>12</v>
      </c>
      <c r="M287" s="11" t="s">
        <v>298</v>
      </c>
      <c r="N287" s="9">
        <f>SUM($L$3:L287)</f>
        <v>209.59</v>
      </c>
    </row>
    <row r="288" spans="1:14">
      <c r="A288">
        <v>267</v>
      </c>
      <c r="B288" s="6" t="s">
        <v>279</v>
      </c>
      <c r="C288" s="6" t="s">
        <v>284</v>
      </c>
      <c r="D288" s="6" t="s">
        <v>295</v>
      </c>
      <c r="E288" s="6" t="s">
        <v>157</v>
      </c>
      <c r="F288" s="7">
        <v>8</v>
      </c>
      <c r="G288" s="7">
        <v>5</v>
      </c>
      <c r="H288" s="8">
        <v>251</v>
      </c>
      <c r="I288" s="8">
        <v>670</v>
      </c>
      <c r="J288" s="8">
        <v>29.98</v>
      </c>
      <c r="K288" s="8">
        <v>122.23</v>
      </c>
      <c r="L288" s="11">
        <v>24.5</v>
      </c>
      <c r="M288" s="11" t="s">
        <v>300</v>
      </c>
      <c r="N288" s="9">
        <f>SUM($L$3:L288)</f>
        <v>234.09</v>
      </c>
    </row>
    <row r="289" spans="1:14">
      <c r="A289">
        <v>268</v>
      </c>
      <c r="B289" s="6" t="s">
        <v>279</v>
      </c>
      <c r="C289" s="6" t="s">
        <v>285</v>
      </c>
      <c r="D289" s="6" t="s">
        <v>295</v>
      </c>
      <c r="E289" s="6" t="s">
        <v>26</v>
      </c>
      <c r="F289" s="7">
        <v>7</v>
      </c>
      <c r="G289" s="7">
        <v>5</v>
      </c>
      <c r="H289" s="8">
        <v>201</v>
      </c>
      <c r="I289" s="8">
        <v>330</v>
      </c>
      <c r="J289" s="8">
        <v>29.04</v>
      </c>
      <c r="K289" s="8">
        <v>117.22</v>
      </c>
      <c r="L289" s="14">
        <v>-1</v>
      </c>
      <c r="M289" s="5" t="s">
        <v>35</v>
      </c>
      <c r="N289" s="9">
        <f>SUM($L$3:L289)</f>
        <v>233.09</v>
      </c>
    </row>
    <row r="290" spans="1:14">
      <c r="A290">
        <v>269</v>
      </c>
      <c r="B290" s="6" t="s">
        <v>279</v>
      </c>
      <c r="C290" s="6" t="s">
        <v>286</v>
      </c>
      <c r="D290" s="6" t="s">
        <v>295</v>
      </c>
      <c r="E290" s="6" t="s">
        <v>91</v>
      </c>
      <c r="F290" s="7">
        <v>8</v>
      </c>
      <c r="G290" s="7">
        <v>5</v>
      </c>
      <c r="H290" s="8">
        <v>71</v>
      </c>
      <c r="I290" s="8">
        <v>80</v>
      </c>
      <c r="J290" s="8">
        <v>12.4</v>
      </c>
      <c r="K290" s="8">
        <v>124.13</v>
      </c>
      <c r="L290" s="14">
        <v>-1</v>
      </c>
      <c r="M290" s="5" t="s">
        <v>35</v>
      </c>
      <c r="N290" s="9">
        <f>SUM($L$3:L290)</f>
        <v>232.09</v>
      </c>
    </row>
    <row r="291" spans="1:14">
      <c r="A291">
        <v>270</v>
      </c>
      <c r="B291" s="6" t="s">
        <v>279</v>
      </c>
      <c r="C291" s="6" t="s">
        <v>287</v>
      </c>
      <c r="D291" s="6" t="s">
        <v>295</v>
      </c>
      <c r="E291" s="6" t="s">
        <v>96</v>
      </c>
      <c r="F291" s="7">
        <v>8</v>
      </c>
      <c r="G291" s="7">
        <v>5</v>
      </c>
      <c r="H291" s="8">
        <v>71</v>
      </c>
      <c r="I291" s="8">
        <v>100</v>
      </c>
      <c r="J291" s="8">
        <v>10.99</v>
      </c>
      <c r="K291" s="8">
        <v>113.04</v>
      </c>
      <c r="L291" s="14">
        <v>-1</v>
      </c>
      <c r="M291" s="5" t="s">
        <v>35</v>
      </c>
      <c r="N291" s="9">
        <f>SUM($L$3:L291)</f>
        <v>231.09</v>
      </c>
    </row>
    <row r="292" spans="1:14">
      <c r="A292">
        <v>271</v>
      </c>
      <c r="B292" s="6" t="s">
        <v>279</v>
      </c>
      <c r="C292" s="6" t="s">
        <v>205</v>
      </c>
      <c r="D292" s="6" t="s">
        <v>295</v>
      </c>
      <c r="E292" s="6" t="s">
        <v>275</v>
      </c>
      <c r="F292" s="7">
        <v>7</v>
      </c>
      <c r="G292" s="7">
        <v>5</v>
      </c>
      <c r="H292" s="8">
        <v>81</v>
      </c>
      <c r="I292" s="8">
        <v>90</v>
      </c>
      <c r="J292" s="8">
        <v>14.35</v>
      </c>
      <c r="K292" s="8">
        <v>118.3</v>
      </c>
      <c r="L292" s="14">
        <v>-1</v>
      </c>
      <c r="M292" s="5" t="s">
        <v>35</v>
      </c>
      <c r="N292" s="9">
        <f>SUM($L$3:L292)</f>
        <v>230.09</v>
      </c>
    </row>
    <row r="293" spans="1:14">
      <c r="A293">
        <v>272</v>
      </c>
      <c r="B293" s="6" t="s">
        <v>279</v>
      </c>
      <c r="C293" s="6" t="s">
        <v>288</v>
      </c>
      <c r="D293" s="6" t="s">
        <v>295</v>
      </c>
      <c r="E293" s="6" t="s">
        <v>157</v>
      </c>
      <c r="F293" s="7">
        <v>8</v>
      </c>
      <c r="G293" s="7">
        <v>5</v>
      </c>
      <c r="H293" s="8">
        <v>301</v>
      </c>
      <c r="I293" s="8">
        <v>400</v>
      </c>
      <c r="J293" s="8">
        <v>46.79</v>
      </c>
      <c r="K293" s="8">
        <v>124.29</v>
      </c>
      <c r="L293" s="14">
        <v>-1</v>
      </c>
      <c r="M293" s="5" t="s">
        <v>35</v>
      </c>
      <c r="N293" s="9">
        <f>SUM($L$3:L293)</f>
        <v>229.09</v>
      </c>
    </row>
    <row r="294" spans="1:14">
      <c r="A294">
        <v>273</v>
      </c>
      <c r="B294" s="6" t="s">
        <v>279</v>
      </c>
      <c r="C294" s="6" t="s">
        <v>153</v>
      </c>
      <c r="D294" s="6" t="s">
        <v>295</v>
      </c>
      <c r="E294" s="6" t="s">
        <v>157</v>
      </c>
      <c r="F294" s="7">
        <v>8</v>
      </c>
      <c r="G294" s="7">
        <v>5</v>
      </c>
      <c r="H294" s="8">
        <v>91</v>
      </c>
      <c r="I294" s="8">
        <v>120</v>
      </c>
      <c r="J294" s="8">
        <v>12.65</v>
      </c>
      <c r="K294" s="8">
        <v>115.94</v>
      </c>
      <c r="L294" s="14">
        <v>-1</v>
      </c>
      <c r="M294" s="5" t="s">
        <v>35</v>
      </c>
      <c r="N294" s="9">
        <f>SUM($L$3:L294)</f>
        <v>228.09</v>
      </c>
    </row>
    <row r="295" spans="1:14">
      <c r="A295">
        <v>274</v>
      </c>
      <c r="B295" s="6" t="s">
        <v>279</v>
      </c>
      <c r="C295" s="6" t="s">
        <v>120</v>
      </c>
      <c r="D295" s="6" t="s">
        <v>295</v>
      </c>
      <c r="E295" s="6" t="s">
        <v>96</v>
      </c>
      <c r="F295" s="7">
        <v>8</v>
      </c>
      <c r="G295" s="7">
        <v>5</v>
      </c>
      <c r="H295" s="8">
        <v>56</v>
      </c>
      <c r="I295" s="8">
        <v>80</v>
      </c>
      <c r="J295" s="8">
        <v>7.84</v>
      </c>
      <c r="K295" s="8">
        <v>111.44</v>
      </c>
      <c r="L295" s="14">
        <v>-1</v>
      </c>
      <c r="M295" s="5" t="s">
        <v>35</v>
      </c>
      <c r="N295" s="9">
        <f>SUM($L$3:L295)</f>
        <v>227.09</v>
      </c>
    </row>
    <row r="296" spans="1:14">
      <c r="A296">
        <v>275</v>
      </c>
      <c r="B296" s="6" t="s">
        <v>278</v>
      </c>
      <c r="C296" s="6" t="s">
        <v>289</v>
      </c>
      <c r="D296" s="6" t="s">
        <v>296</v>
      </c>
      <c r="E296" s="6" t="s">
        <v>22</v>
      </c>
      <c r="F296" s="7">
        <v>8</v>
      </c>
      <c r="G296" s="7">
        <v>5</v>
      </c>
      <c r="H296" s="8">
        <v>151</v>
      </c>
      <c r="I296" s="8">
        <v>190</v>
      </c>
      <c r="J296" s="8">
        <v>24.59</v>
      </c>
      <c r="K296" s="8">
        <v>122.9</v>
      </c>
      <c r="L296" s="14">
        <v>-1</v>
      </c>
      <c r="M296" s="5" t="s">
        <v>35</v>
      </c>
      <c r="N296" s="9">
        <f>SUM($L$3:L296)</f>
        <v>226.09</v>
      </c>
    </row>
    <row r="297" spans="1:14">
      <c r="A297">
        <v>276</v>
      </c>
      <c r="B297" s="6" t="s">
        <v>278</v>
      </c>
      <c r="C297" s="6" t="s">
        <v>290</v>
      </c>
      <c r="D297" s="6" t="s">
        <v>296</v>
      </c>
      <c r="E297" s="6" t="s">
        <v>22</v>
      </c>
      <c r="F297" s="7">
        <v>8</v>
      </c>
      <c r="G297" s="7">
        <v>5</v>
      </c>
      <c r="H297" s="8">
        <v>301</v>
      </c>
      <c r="I297" s="8">
        <v>500</v>
      </c>
      <c r="J297" s="8">
        <v>39.47</v>
      </c>
      <c r="K297" s="8">
        <v>115.38</v>
      </c>
      <c r="L297" s="14">
        <v>-1</v>
      </c>
      <c r="M297" s="5" t="s">
        <v>35</v>
      </c>
      <c r="N297" s="9">
        <f>SUM($L$3:L297)</f>
        <v>225.09</v>
      </c>
    </row>
    <row r="298" spans="1:14">
      <c r="A298">
        <v>277</v>
      </c>
      <c r="B298" s="6" t="s">
        <v>278</v>
      </c>
      <c r="C298" s="6" t="s">
        <v>291</v>
      </c>
      <c r="D298" s="6" t="s">
        <v>295</v>
      </c>
      <c r="E298" s="6" t="s">
        <v>157</v>
      </c>
      <c r="F298" s="7">
        <v>8</v>
      </c>
      <c r="G298" s="7">
        <v>5</v>
      </c>
      <c r="H298" s="8">
        <v>101</v>
      </c>
      <c r="I298" s="8">
        <v>130</v>
      </c>
      <c r="J298" s="8">
        <v>14.92</v>
      </c>
      <c r="K298" s="8">
        <v>125.81</v>
      </c>
      <c r="L298" s="14">
        <v>-1</v>
      </c>
      <c r="M298" s="5" t="s">
        <v>35</v>
      </c>
      <c r="N298" s="9">
        <f>SUM($L$3:L298)</f>
        <v>224.09</v>
      </c>
    </row>
    <row r="299" spans="1:14">
      <c r="A299">
        <v>278</v>
      </c>
      <c r="B299" s="6" t="s">
        <v>278</v>
      </c>
      <c r="C299" s="6" t="s">
        <v>108</v>
      </c>
      <c r="D299" s="6" t="s">
        <v>296</v>
      </c>
      <c r="E299" s="6" t="s">
        <v>22</v>
      </c>
      <c r="F299" s="7">
        <v>8</v>
      </c>
      <c r="G299" s="7">
        <v>5</v>
      </c>
      <c r="H299" s="8">
        <v>101</v>
      </c>
      <c r="I299" s="8">
        <v>120</v>
      </c>
      <c r="J299" s="8">
        <v>15.75</v>
      </c>
      <c r="K299" s="8">
        <v>115.13</v>
      </c>
      <c r="L299" s="14">
        <v>-1</v>
      </c>
      <c r="M299" s="5" t="s">
        <v>35</v>
      </c>
      <c r="N299" s="9">
        <f>SUM($L$3:L299)</f>
        <v>223.09</v>
      </c>
    </row>
    <row r="300" spans="1:14">
      <c r="A300">
        <v>279</v>
      </c>
      <c r="B300" s="6" t="s">
        <v>278</v>
      </c>
      <c r="C300" s="6" t="s">
        <v>292</v>
      </c>
      <c r="D300" s="6" t="s">
        <v>296</v>
      </c>
      <c r="E300" s="6" t="s">
        <v>91</v>
      </c>
      <c r="F300" s="7">
        <v>8</v>
      </c>
      <c r="G300" s="7">
        <v>5</v>
      </c>
      <c r="H300" s="8">
        <v>126</v>
      </c>
      <c r="I300" s="8">
        <v>170</v>
      </c>
      <c r="J300" s="8">
        <v>20.07</v>
      </c>
      <c r="K300" s="8">
        <v>114.49</v>
      </c>
      <c r="L300" s="14">
        <v>-1</v>
      </c>
      <c r="M300" s="5" t="s">
        <v>35</v>
      </c>
      <c r="N300" s="9">
        <f>SUM($L$3:L300)</f>
        <v>222.09</v>
      </c>
    </row>
    <row r="301" spans="1:14">
      <c r="A301">
        <v>280</v>
      </c>
      <c r="B301" s="6" t="s">
        <v>278</v>
      </c>
      <c r="C301" s="6" t="s">
        <v>260</v>
      </c>
      <c r="D301" s="6" t="s">
        <v>296</v>
      </c>
      <c r="E301" s="6" t="s">
        <v>22</v>
      </c>
      <c r="F301" s="7">
        <v>8</v>
      </c>
      <c r="G301" s="7">
        <v>5</v>
      </c>
      <c r="H301" s="8">
        <v>81</v>
      </c>
      <c r="I301" s="8">
        <v>95</v>
      </c>
      <c r="J301" s="8">
        <v>11.7</v>
      </c>
      <c r="K301" s="8">
        <v>120.3</v>
      </c>
      <c r="L301" s="11">
        <v>3.25</v>
      </c>
      <c r="M301" s="11" t="s">
        <v>299</v>
      </c>
      <c r="N301" s="9">
        <f>SUM($L$3:L301)</f>
        <v>225.34</v>
      </c>
    </row>
    <row r="302" spans="1:14">
      <c r="A302">
        <v>281</v>
      </c>
      <c r="B302" s="6" t="s">
        <v>278</v>
      </c>
      <c r="C302" s="6" t="s">
        <v>225</v>
      </c>
      <c r="D302" s="6" t="s">
        <v>296</v>
      </c>
      <c r="E302" s="6" t="s">
        <v>22</v>
      </c>
      <c r="F302" s="7">
        <v>8</v>
      </c>
      <c r="G302" s="7">
        <v>5</v>
      </c>
      <c r="H302" s="8">
        <v>251</v>
      </c>
      <c r="I302" s="8">
        <v>320</v>
      </c>
      <c r="J302" s="8">
        <v>39.47</v>
      </c>
      <c r="K302" s="8">
        <v>117.29</v>
      </c>
      <c r="L302" s="14">
        <v>-1</v>
      </c>
      <c r="M302" s="5" t="s">
        <v>35</v>
      </c>
      <c r="N302" s="9">
        <f>SUM($L$3:L302)</f>
        <v>224.34</v>
      </c>
    </row>
    <row r="303" spans="1:14">
      <c r="A303">
        <v>282</v>
      </c>
      <c r="B303" s="6" t="s">
        <v>278</v>
      </c>
      <c r="C303" s="6" t="s">
        <v>293</v>
      </c>
      <c r="D303" s="6" t="s">
        <v>295</v>
      </c>
      <c r="E303" s="6" t="s">
        <v>157</v>
      </c>
      <c r="F303" s="7">
        <v>8</v>
      </c>
      <c r="G303" s="7">
        <v>5</v>
      </c>
      <c r="H303" s="8">
        <v>46</v>
      </c>
      <c r="I303" s="8">
        <v>50</v>
      </c>
      <c r="J303" s="8">
        <v>7.98</v>
      </c>
      <c r="K303" s="8">
        <v>115.64</v>
      </c>
      <c r="L303" s="14">
        <v>-1</v>
      </c>
      <c r="M303" s="5" t="s">
        <v>35</v>
      </c>
      <c r="N303" s="9">
        <f>SUM($L$3:L303)</f>
        <v>223.34</v>
      </c>
    </row>
    <row r="304" spans="1:14">
      <c r="A304">
        <v>283</v>
      </c>
      <c r="B304" s="6" t="s">
        <v>278</v>
      </c>
      <c r="C304" s="6" t="s">
        <v>68</v>
      </c>
      <c r="D304" s="6" t="s">
        <v>296</v>
      </c>
      <c r="E304" s="6" t="s">
        <v>22</v>
      </c>
      <c r="F304" s="7">
        <v>8</v>
      </c>
      <c r="G304" s="7">
        <v>5</v>
      </c>
      <c r="H304" s="8">
        <v>201</v>
      </c>
      <c r="I304" s="8">
        <v>250</v>
      </c>
      <c r="J304" s="8">
        <v>22.51</v>
      </c>
      <c r="K304" s="8">
        <v>150.28</v>
      </c>
      <c r="L304" s="11">
        <v>9.25</v>
      </c>
      <c r="M304" s="11" t="s">
        <v>299</v>
      </c>
      <c r="N304" s="9">
        <f>SUM($L$3:L304)</f>
        <v>232.59</v>
      </c>
    </row>
    <row r="305" spans="1:14">
      <c r="A305">
        <v>284</v>
      </c>
      <c r="B305" s="6" t="s">
        <v>278</v>
      </c>
      <c r="C305" s="6" t="s">
        <v>15</v>
      </c>
      <c r="D305" s="6" t="s">
        <v>296</v>
      </c>
      <c r="E305" s="6" t="s">
        <v>96</v>
      </c>
      <c r="F305" s="7">
        <v>8</v>
      </c>
      <c r="G305" s="7">
        <v>5</v>
      </c>
      <c r="H305" s="8">
        <v>56</v>
      </c>
      <c r="I305" s="8">
        <v>65</v>
      </c>
      <c r="J305" s="8">
        <v>9.57</v>
      </c>
      <c r="K305" s="8">
        <v>111.4</v>
      </c>
      <c r="L305" s="14">
        <v>33</v>
      </c>
      <c r="M305" s="11" t="s">
        <v>162</v>
      </c>
      <c r="N305" s="9">
        <f>SUM($L$3:L305)</f>
        <v>265.59000000000003</v>
      </c>
    </row>
    <row r="306" spans="1:14">
      <c r="A306">
        <v>285</v>
      </c>
      <c r="B306" s="6" t="s">
        <v>278</v>
      </c>
      <c r="C306" s="6" t="s">
        <v>66</v>
      </c>
      <c r="D306" s="6" t="s">
        <v>296</v>
      </c>
      <c r="E306" s="6" t="s">
        <v>22</v>
      </c>
      <c r="F306" s="7">
        <v>8</v>
      </c>
      <c r="G306" s="7">
        <v>5</v>
      </c>
      <c r="H306" s="8">
        <v>151</v>
      </c>
      <c r="I306" s="8">
        <v>170</v>
      </c>
      <c r="J306" s="8">
        <v>23.94</v>
      </c>
      <c r="K306" s="8">
        <v>114.94</v>
      </c>
      <c r="L306" s="14">
        <v>-1</v>
      </c>
      <c r="M306" s="5" t="s">
        <v>35</v>
      </c>
      <c r="N306" s="9">
        <f>SUM($L$3:L306)</f>
        <v>264.59000000000003</v>
      </c>
    </row>
    <row r="307" spans="1:14">
      <c r="A307">
        <v>286</v>
      </c>
      <c r="B307" s="6" t="s">
        <v>277</v>
      </c>
      <c r="C307" s="6" t="s">
        <v>294</v>
      </c>
      <c r="D307" s="6" t="s">
        <v>295</v>
      </c>
      <c r="E307" s="6" t="s">
        <v>123</v>
      </c>
      <c r="F307" s="7">
        <v>8</v>
      </c>
      <c r="G307" s="7">
        <v>5</v>
      </c>
      <c r="H307" s="8">
        <v>126</v>
      </c>
      <c r="I307" s="8">
        <v>220</v>
      </c>
      <c r="J307" s="8">
        <v>18.09</v>
      </c>
      <c r="K307" s="8">
        <v>116.08</v>
      </c>
      <c r="L307" s="14">
        <v>-1</v>
      </c>
      <c r="M307" s="5" t="s">
        <v>35</v>
      </c>
      <c r="N307" s="9">
        <f>SUM($L$3:L307)</f>
        <v>263.59000000000003</v>
      </c>
    </row>
    <row r="310" spans="1:14">
      <c r="A310">
        <v>287</v>
      </c>
      <c r="B310" s="6" t="s">
        <v>319</v>
      </c>
      <c r="C310" s="6" t="s">
        <v>301</v>
      </c>
      <c r="D310" s="6" t="s">
        <v>316</v>
      </c>
      <c r="E310" s="6" t="s">
        <v>318</v>
      </c>
      <c r="F310" s="7">
        <v>6</v>
      </c>
      <c r="G310" s="7">
        <v>4</v>
      </c>
      <c r="H310" s="8">
        <v>111</v>
      </c>
      <c r="I310" s="8">
        <v>120</v>
      </c>
      <c r="J310" s="8">
        <v>21.79</v>
      </c>
      <c r="K310" s="6">
        <v>111.23</v>
      </c>
      <c r="L310" s="11">
        <v>10.5</v>
      </c>
      <c r="M310" t="s">
        <v>323</v>
      </c>
      <c r="N310" s="9">
        <f>SUM($L$3:L310)</f>
        <v>274.09000000000003</v>
      </c>
    </row>
    <row r="311" spans="1:14">
      <c r="A311">
        <v>288</v>
      </c>
      <c r="B311" s="6" t="s">
        <v>319</v>
      </c>
      <c r="C311" s="6" t="s">
        <v>181</v>
      </c>
      <c r="D311" s="6" t="s">
        <v>316</v>
      </c>
      <c r="E311" s="6" t="s">
        <v>157</v>
      </c>
      <c r="F311" s="7">
        <v>8</v>
      </c>
      <c r="G311" s="7">
        <v>5</v>
      </c>
      <c r="H311" s="8">
        <v>301</v>
      </c>
      <c r="I311" s="8">
        <v>670</v>
      </c>
      <c r="J311" s="8">
        <v>27.99</v>
      </c>
      <c r="K311" s="6">
        <v>130.05000000000001</v>
      </c>
      <c r="L311" s="14">
        <v>-1</v>
      </c>
      <c r="M311" s="5" t="s">
        <v>35</v>
      </c>
      <c r="N311" s="9">
        <f>SUM($L$3:L311)</f>
        <v>273.09000000000003</v>
      </c>
    </row>
    <row r="312" spans="1:14">
      <c r="A312">
        <v>289</v>
      </c>
      <c r="B312" s="6" t="s">
        <v>319</v>
      </c>
      <c r="C312" s="6" t="s">
        <v>302</v>
      </c>
      <c r="D312" s="6" t="s">
        <v>316</v>
      </c>
      <c r="E312" s="6" t="s">
        <v>251</v>
      </c>
      <c r="F312" s="7">
        <v>6</v>
      </c>
      <c r="G312" s="7">
        <v>4</v>
      </c>
      <c r="H312" s="8">
        <v>41</v>
      </c>
      <c r="I312" s="8">
        <v>50</v>
      </c>
      <c r="J312" s="8">
        <v>8.36</v>
      </c>
      <c r="K312" s="6">
        <v>111.41</v>
      </c>
      <c r="L312" s="14">
        <v>-1</v>
      </c>
      <c r="M312" s="5" t="s">
        <v>35</v>
      </c>
      <c r="N312" s="9">
        <f>SUM($L$3:L312)</f>
        <v>272.09000000000003</v>
      </c>
    </row>
    <row r="313" spans="1:14">
      <c r="A313">
        <v>290</v>
      </c>
      <c r="B313" s="6" t="s">
        <v>319</v>
      </c>
      <c r="C313" s="6" t="s">
        <v>260</v>
      </c>
      <c r="D313" s="6" t="s">
        <v>317</v>
      </c>
      <c r="E313" s="6" t="s">
        <v>91</v>
      </c>
      <c r="F313" s="7">
        <v>8</v>
      </c>
      <c r="G313" s="7">
        <v>5</v>
      </c>
      <c r="H313" s="8">
        <v>81</v>
      </c>
      <c r="I313" s="8">
        <v>95</v>
      </c>
      <c r="J313" s="8">
        <v>11.32</v>
      </c>
      <c r="K313" s="6">
        <v>117.17</v>
      </c>
      <c r="L313" s="14">
        <v>-1</v>
      </c>
      <c r="M313" s="5" t="s">
        <v>35</v>
      </c>
      <c r="N313" s="9">
        <f>SUM($L$3:L313)</f>
        <v>271.09000000000003</v>
      </c>
    </row>
    <row r="314" spans="1:14">
      <c r="A314">
        <v>291</v>
      </c>
      <c r="B314" s="6" t="s">
        <v>319</v>
      </c>
      <c r="C314" s="6" t="s">
        <v>182</v>
      </c>
      <c r="D314" s="6" t="s">
        <v>316</v>
      </c>
      <c r="E314" s="6" t="s">
        <v>157</v>
      </c>
      <c r="F314" s="7">
        <v>8</v>
      </c>
      <c r="G314" s="7">
        <v>5</v>
      </c>
      <c r="H314" s="8">
        <v>151</v>
      </c>
      <c r="I314" s="8">
        <v>260</v>
      </c>
      <c r="J314" s="8">
        <v>17.649999999999999</v>
      </c>
      <c r="K314" s="6">
        <v>116.26</v>
      </c>
      <c r="L314" s="14">
        <v>-1</v>
      </c>
      <c r="M314" s="5" t="s">
        <v>35</v>
      </c>
      <c r="N314" s="9">
        <f>SUM($L$3:L314)</f>
        <v>270.09000000000003</v>
      </c>
    </row>
    <row r="315" spans="1:14">
      <c r="A315">
        <v>292</v>
      </c>
      <c r="B315" s="6" t="s">
        <v>319</v>
      </c>
      <c r="C315" s="6" t="s">
        <v>29</v>
      </c>
      <c r="D315" s="6" t="s">
        <v>317</v>
      </c>
      <c r="E315" s="6" t="s">
        <v>123</v>
      </c>
      <c r="F315" s="7">
        <v>8</v>
      </c>
      <c r="G315" s="7">
        <v>5</v>
      </c>
      <c r="H315" s="8">
        <v>151</v>
      </c>
      <c r="I315" s="8">
        <v>300</v>
      </c>
      <c r="J315" s="8">
        <v>18.07</v>
      </c>
      <c r="K315" s="6">
        <v>110.63</v>
      </c>
      <c r="L315" s="11">
        <v>14.5</v>
      </c>
      <c r="M315" t="s">
        <v>324</v>
      </c>
      <c r="N315" s="9">
        <f>SUM($L$3:L315)</f>
        <v>284.59000000000003</v>
      </c>
    </row>
    <row r="316" spans="1:14">
      <c r="A316">
        <v>293</v>
      </c>
      <c r="B316" s="6" t="s">
        <v>319</v>
      </c>
      <c r="C316" s="6" t="s">
        <v>303</v>
      </c>
      <c r="D316" s="6" t="s">
        <v>316</v>
      </c>
      <c r="E316" s="6" t="s">
        <v>157</v>
      </c>
      <c r="F316" s="7">
        <v>8</v>
      </c>
      <c r="G316" s="7">
        <v>5</v>
      </c>
      <c r="H316" s="8">
        <v>46</v>
      </c>
      <c r="I316" s="8">
        <v>65</v>
      </c>
      <c r="J316" s="8">
        <v>6.76</v>
      </c>
      <c r="K316" s="6">
        <v>119.1</v>
      </c>
      <c r="L316" s="14">
        <v>-1</v>
      </c>
      <c r="M316" s="5" t="s">
        <v>35</v>
      </c>
      <c r="N316" s="9">
        <f>SUM($L$3:L316)</f>
        <v>283.59000000000003</v>
      </c>
    </row>
    <row r="317" spans="1:14">
      <c r="A317">
        <v>294</v>
      </c>
      <c r="B317" s="6" t="s">
        <v>319</v>
      </c>
      <c r="C317" s="6" t="s">
        <v>304</v>
      </c>
      <c r="D317" s="6" t="s">
        <v>317</v>
      </c>
      <c r="E317" s="6" t="s">
        <v>157</v>
      </c>
      <c r="F317" s="7">
        <v>7</v>
      </c>
      <c r="G317" s="7">
        <v>5</v>
      </c>
      <c r="H317" s="8">
        <v>176</v>
      </c>
      <c r="I317" s="8">
        <v>250</v>
      </c>
      <c r="J317" s="8">
        <v>25.88</v>
      </c>
      <c r="K317" s="6">
        <v>113.18</v>
      </c>
      <c r="L317" s="14">
        <v>-1</v>
      </c>
      <c r="M317" s="5" t="s">
        <v>35</v>
      </c>
      <c r="N317" s="9">
        <f>SUM($L$3:L317)</f>
        <v>282.59000000000003</v>
      </c>
    </row>
    <row r="318" spans="1:14">
      <c r="A318">
        <v>295</v>
      </c>
      <c r="B318" s="6" t="s">
        <v>320</v>
      </c>
      <c r="C318" s="6" t="s">
        <v>305</v>
      </c>
      <c r="D318" s="6" t="s">
        <v>316</v>
      </c>
      <c r="E318" s="6" t="s">
        <v>157</v>
      </c>
      <c r="F318" s="7">
        <v>8</v>
      </c>
      <c r="G318" s="7">
        <v>5</v>
      </c>
      <c r="H318" s="8">
        <v>91</v>
      </c>
      <c r="I318" s="8">
        <v>120</v>
      </c>
      <c r="J318" s="8">
        <v>15</v>
      </c>
      <c r="K318" s="6">
        <v>110.51</v>
      </c>
      <c r="L318" s="14">
        <v>-1</v>
      </c>
      <c r="M318" s="5" t="s">
        <v>35</v>
      </c>
      <c r="N318" s="9">
        <f>SUM($L$3:L318)</f>
        <v>281.59000000000003</v>
      </c>
    </row>
    <row r="319" spans="1:14">
      <c r="A319">
        <v>296</v>
      </c>
      <c r="B319" s="6" t="s">
        <v>320</v>
      </c>
      <c r="C319" s="6" t="s">
        <v>306</v>
      </c>
      <c r="D319" s="6" t="s">
        <v>316</v>
      </c>
      <c r="E319" s="6" t="s">
        <v>157</v>
      </c>
      <c r="F319" s="7">
        <v>8</v>
      </c>
      <c r="G319" s="7">
        <v>5</v>
      </c>
      <c r="H319" s="8">
        <v>201</v>
      </c>
      <c r="I319" s="8">
        <v>320</v>
      </c>
      <c r="J319" s="8">
        <v>29.79</v>
      </c>
      <c r="K319" s="6">
        <v>134.72</v>
      </c>
      <c r="L319" s="14">
        <v>-1</v>
      </c>
      <c r="M319" s="5" t="s">
        <v>35</v>
      </c>
      <c r="N319" s="9">
        <f>SUM($L$3:L319)</f>
        <v>280.59000000000003</v>
      </c>
    </row>
    <row r="320" spans="1:14">
      <c r="A320">
        <v>297</v>
      </c>
      <c r="B320" s="6" t="s">
        <v>320</v>
      </c>
      <c r="C320" s="6" t="s">
        <v>307</v>
      </c>
      <c r="D320" s="6" t="s">
        <v>316</v>
      </c>
      <c r="E320" s="6" t="s">
        <v>157</v>
      </c>
      <c r="F320" s="7">
        <v>8</v>
      </c>
      <c r="G320" s="7">
        <v>5</v>
      </c>
      <c r="H320" s="8">
        <v>101</v>
      </c>
      <c r="I320" s="8">
        <v>120</v>
      </c>
      <c r="J320" s="8">
        <v>13.42</v>
      </c>
      <c r="K320" s="6">
        <v>119.6</v>
      </c>
      <c r="L320" s="14">
        <v>-1</v>
      </c>
      <c r="M320" s="5" t="s">
        <v>35</v>
      </c>
      <c r="N320" s="9">
        <f>SUM($L$3:L320)</f>
        <v>279.59000000000003</v>
      </c>
    </row>
    <row r="321" spans="1:14">
      <c r="A321">
        <v>298</v>
      </c>
      <c r="B321" s="6" t="s">
        <v>320</v>
      </c>
      <c r="C321" s="6" t="s">
        <v>308</v>
      </c>
      <c r="D321" s="6" t="s">
        <v>316</v>
      </c>
      <c r="E321" s="6" t="s">
        <v>157</v>
      </c>
      <c r="F321" s="7">
        <v>8</v>
      </c>
      <c r="G321" s="7">
        <v>5</v>
      </c>
      <c r="H321" s="8">
        <v>81</v>
      </c>
      <c r="I321" s="8">
        <v>130</v>
      </c>
      <c r="J321" s="8">
        <v>12.31</v>
      </c>
      <c r="K321" s="6">
        <v>111.14</v>
      </c>
      <c r="L321" s="14">
        <v>-1</v>
      </c>
      <c r="M321" s="5" t="s">
        <v>35</v>
      </c>
      <c r="N321" s="9">
        <f>SUM($L$3:L321)</f>
        <v>278.59000000000003</v>
      </c>
    </row>
    <row r="322" spans="1:14">
      <c r="A322">
        <v>299</v>
      </c>
      <c r="B322" s="6" t="s">
        <v>320</v>
      </c>
      <c r="C322" s="6" t="s">
        <v>309</v>
      </c>
      <c r="D322" s="6" t="s">
        <v>316</v>
      </c>
      <c r="E322" s="6" t="s">
        <v>157</v>
      </c>
      <c r="F322" s="7">
        <v>8</v>
      </c>
      <c r="G322" s="7">
        <v>5</v>
      </c>
      <c r="H322" s="8">
        <v>251</v>
      </c>
      <c r="I322" s="8">
        <v>570</v>
      </c>
      <c r="J322" s="8">
        <v>28.95</v>
      </c>
      <c r="K322" s="6">
        <v>110.12</v>
      </c>
      <c r="L322" s="14">
        <v>-1</v>
      </c>
      <c r="M322" s="5" t="s">
        <v>35</v>
      </c>
      <c r="N322" s="9">
        <f>SUM($L$3:L322)</f>
        <v>277.59000000000003</v>
      </c>
    </row>
    <row r="323" spans="1:14">
      <c r="A323">
        <v>300</v>
      </c>
      <c r="B323" s="6" t="s">
        <v>320</v>
      </c>
      <c r="C323" s="6" t="s">
        <v>310</v>
      </c>
      <c r="D323" s="6" t="s">
        <v>316</v>
      </c>
      <c r="E323" s="6" t="s">
        <v>157</v>
      </c>
      <c r="F323" s="7">
        <v>8</v>
      </c>
      <c r="G323" s="7">
        <v>5</v>
      </c>
      <c r="H323" s="8">
        <v>101</v>
      </c>
      <c r="I323" s="8">
        <v>110</v>
      </c>
      <c r="J323" s="8">
        <v>17.239999999999998</v>
      </c>
      <c r="K323" s="6">
        <v>126.69</v>
      </c>
      <c r="L323" s="14">
        <v>-1</v>
      </c>
      <c r="M323" s="5" t="s">
        <v>35</v>
      </c>
      <c r="N323" s="9">
        <f>SUM($L$3:L323)</f>
        <v>276.59000000000003</v>
      </c>
    </row>
    <row r="324" spans="1:14">
      <c r="A324">
        <v>301</v>
      </c>
      <c r="B324" s="6" t="s">
        <v>320</v>
      </c>
      <c r="C324" s="6" t="s">
        <v>311</v>
      </c>
      <c r="D324" s="6" t="s">
        <v>317</v>
      </c>
      <c r="E324" s="6" t="s">
        <v>275</v>
      </c>
      <c r="F324" s="7">
        <v>7</v>
      </c>
      <c r="G324" s="7">
        <v>5</v>
      </c>
      <c r="H324" s="8">
        <v>201</v>
      </c>
      <c r="I324" s="8">
        <v>240</v>
      </c>
      <c r="J324" s="8">
        <v>30.18</v>
      </c>
      <c r="K324" s="6">
        <v>119.41</v>
      </c>
      <c r="L324" s="14">
        <v>-1</v>
      </c>
      <c r="M324" s="5" t="s">
        <v>35</v>
      </c>
      <c r="N324" s="9">
        <f>SUM($L$3:L324)</f>
        <v>275.59000000000003</v>
      </c>
    </row>
    <row r="325" spans="1:14">
      <c r="A325">
        <v>302</v>
      </c>
      <c r="B325" s="6" t="s">
        <v>320</v>
      </c>
      <c r="C325" s="6" t="s">
        <v>263</v>
      </c>
      <c r="D325" s="6" t="s">
        <v>317</v>
      </c>
      <c r="E325" s="6" t="s">
        <v>91</v>
      </c>
      <c r="F325" s="7">
        <v>8</v>
      </c>
      <c r="G325" s="7">
        <v>5</v>
      </c>
      <c r="H325" s="8">
        <v>251</v>
      </c>
      <c r="I325" s="8">
        <v>320</v>
      </c>
      <c r="J325" s="8">
        <v>41.3</v>
      </c>
      <c r="K325" s="6">
        <v>127.86</v>
      </c>
      <c r="L325" s="14">
        <v>-1</v>
      </c>
      <c r="M325" s="5" t="s">
        <v>35</v>
      </c>
      <c r="N325" s="9">
        <f>SUM($L$3:L325)</f>
        <v>274.59000000000003</v>
      </c>
    </row>
    <row r="326" spans="1:14">
      <c r="A326">
        <v>303</v>
      </c>
      <c r="B326" s="6" t="s">
        <v>320</v>
      </c>
      <c r="C326" s="6" t="s">
        <v>225</v>
      </c>
      <c r="D326" s="6" t="s">
        <v>317</v>
      </c>
      <c r="E326" s="6" t="s">
        <v>91</v>
      </c>
      <c r="F326" s="7">
        <v>8</v>
      </c>
      <c r="G326" s="7">
        <v>5</v>
      </c>
      <c r="H326" s="8">
        <v>201</v>
      </c>
      <c r="I326" s="8">
        <v>250</v>
      </c>
      <c r="J326" s="8">
        <v>28.8</v>
      </c>
      <c r="K326" s="6">
        <v>116.15</v>
      </c>
      <c r="L326" s="11">
        <v>120</v>
      </c>
      <c r="M326" t="s">
        <v>162</v>
      </c>
      <c r="N326" s="9">
        <f>SUM($L$3:L326)</f>
        <v>394.59000000000003</v>
      </c>
    </row>
    <row r="327" spans="1:14">
      <c r="A327">
        <v>304</v>
      </c>
      <c r="B327" s="6" t="s">
        <v>320</v>
      </c>
      <c r="C327" s="6" t="s">
        <v>294</v>
      </c>
      <c r="D327" s="6" t="s">
        <v>316</v>
      </c>
      <c r="E327" s="6" t="s">
        <v>123</v>
      </c>
      <c r="F327" s="7">
        <v>8</v>
      </c>
      <c r="G327" s="7">
        <v>5</v>
      </c>
      <c r="H327" s="8">
        <v>151</v>
      </c>
      <c r="I327" s="8">
        <v>230</v>
      </c>
      <c r="J327" s="8">
        <v>17.309999999999999</v>
      </c>
      <c r="K327" s="6">
        <v>121.5</v>
      </c>
      <c r="L327" s="14">
        <v>-1</v>
      </c>
      <c r="M327" s="5" t="s">
        <v>35</v>
      </c>
      <c r="N327" s="9">
        <f>SUM($L$3:L327)</f>
        <v>393.59000000000003</v>
      </c>
    </row>
    <row r="328" spans="1:14">
      <c r="A328">
        <v>305</v>
      </c>
      <c r="B328" s="6" t="s">
        <v>320</v>
      </c>
      <c r="C328" s="6" t="s">
        <v>312</v>
      </c>
      <c r="D328" s="6" t="s">
        <v>317</v>
      </c>
      <c r="E328" s="6" t="s">
        <v>22</v>
      </c>
      <c r="F328" s="7">
        <v>8</v>
      </c>
      <c r="G328" s="7">
        <v>5</v>
      </c>
      <c r="H328" s="8">
        <v>301</v>
      </c>
      <c r="I328" s="8">
        <v>950</v>
      </c>
      <c r="J328" s="8">
        <v>31.02</v>
      </c>
      <c r="K328" s="6">
        <v>114.54</v>
      </c>
      <c r="L328" s="14">
        <v>-1</v>
      </c>
      <c r="M328" s="5" t="s">
        <v>35</v>
      </c>
      <c r="N328" s="9">
        <f>SUM($L$3:L328)</f>
        <v>392.59000000000003</v>
      </c>
    </row>
    <row r="329" spans="1:14">
      <c r="A329">
        <v>306</v>
      </c>
      <c r="B329" s="6" t="s">
        <v>320</v>
      </c>
      <c r="C329" s="6" t="s">
        <v>286</v>
      </c>
      <c r="D329" s="6" t="s">
        <v>316</v>
      </c>
      <c r="E329" s="6" t="s">
        <v>157</v>
      </c>
      <c r="F329" s="7">
        <v>8</v>
      </c>
      <c r="G329" s="7">
        <v>5</v>
      </c>
      <c r="H329" s="8">
        <v>101</v>
      </c>
      <c r="I329" s="8">
        <v>160</v>
      </c>
      <c r="J329" s="8">
        <v>15</v>
      </c>
      <c r="K329" s="6">
        <v>121.08</v>
      </c>
      <c r="L329" s="14">
        <v>-1</v>
      </c>
      <c r="M329" s="5" t="s">
        <v>35</v>
      </c>
      <c r="N329" s="9">
        <f>SUM($L$3:L329)</f>
        <v>391.59000000000003</v>
      </c>
    </row>
    <row r="330" spans="1:14">
      <c r="A330">
        <v>307</v>
      </c>
      <c r="B330" s="6" t="s">
        <v>320</v>
      </c>
      <c r="C330" s="6" t="s">
        <v>287</v>
      </c>
      <c r="D330" s="6" t="s">
        <v>316</v>
      </c>
      <c r="E330" s="6" t="s">
        <v>157</v>
      </c>
      <c r="F330" s="7">
        <v>8</v>
      </c>
      <c r="G330" s="7">
        <v>5</v>
      </c>
      <c r="H330" s="8">
        <v>126</v>
      </c>
      <c r="I330" s="8">
        <v>190</v>
      </c>
      <c r="J330" s="8">
        <v>17.239999999999998</v>
      </c>
      <c r="K330" s="6">
        <v>131.59</v>
      </c>
      <c r="L330" s="14">
        <v>-1</v>
      </c>
      <c r="M330" s="5" t="s">
        <v>35</v>
      </c>
      <c r="N330" s="9">
        <f>SUM($L$3:L330)</f>
        <v>390.59000000000003</v>
      </c>
    </row>
    <row r="331" spans="1:14">
      <c r="A331">
        <v>308</v>
      </c>
      <c r="B331" s="6" t="s">
        <v>320</v>
      </c>
      <c r="C331" s="6" t="s">
        <v>203</v>
      </c>
      <c r="D331" s="6" t="s">
        <v>316</v>
      </c>
      <c r="E331" s="6" t="s">
        <v>91</v>
      </c>
      <c r="F331" s="7">
        <v>8</v>
      </c>
      <c r="G331" s="7">
        <v>5</v>
      </c>
      <c r="H331" s="8">
        <v>251</v>
      </c>
      <c r="I331" s="8">
        <v>420</v>
      </c>
      <c r="J331" s="8">
        <v>32.75</v>
      </c>
      <c r="K331" s="6">
        <v>113.87</v>
      </c>
      <c r="L331" s="14">
        <v>-1</v>
      </c>
      <c r="M331" s="5" t="s">
        <v>35</v>
      </c>
      <c r="N331" s="9">
        <f>SUM($L$3:L331)</f>
        <v>389.59000000000003</v>
      </c>
    </row>
    <row r="332" spans="1:14">
      <c r="A332">
        <v>309</v>
      </c>
      <c r="B332" s="6" t="s">
        <v>320</v>
      </c>
      <c r="C332" s="6" t="s">
        <v>239</v>
      </c>
      <c r="D332" s="6" t="s">
        <v>317</v>
      </c>
      <c r="E332" s="6" t="s">
        <v>22</v>
      </c>
      <c r="F332" s="7">
        <v>8</v>
      </c>
      <c r="G332" s="7">
        <v>5</v>
      </c>
      <c r="H332" s="8">
        <v>56</v>
      </c>
      <c r="I332" s="8">
        <v>75</v>
      </c>
      <c r="J332" s="8">
        <v>9.43</v>
      </c>
      <c r="K332" s="6">
        <v>112.79</v>
      </c>
      <c r="L332" s="11">
        <v>5</v>
      </c>
      <c r="M332" t="s">
        <v>324</v>
      </c>
      <c r="N332" s="9">
        <f>SUM($L$3:L332)</f>
        <v>394.59000000000003</v>
      </c>
    </row>
    <row r="333" spans="1:14">
      <c r="A333">
        <v>310</v>
      </c>
      <c r="B333" s="6" t="s">
        <v>321</v>
      </c>
      <c r="C333" s="6" t="s">
        <v>62</v>
      </c>
      <c r="D333" s="6" t="s">
        <v>317</v>
      </c>
      <c r="E333" s="6" t="s">
        <v>91</v>
      </c>
      <c r="F333" s="7">
        <v>8</v>
      </c>
      <c r="G333" s="7">
        <v>5</v>
      </c>
      <c r="H333" s="8">
        <v>151</v>
      </c>
      <c r="I333" s="8">
        <v>210</v>
      </c>
      <c r="J333" s="8">
        <v>23.24</v>
      </c>
      <c r="K333" s="6">
        <v>120.57</v>
      </c>
      <c r="L333" s="14">
        <v>-1</v>
      </c>
      <c r="M333" s="5" t="s">
        <v>35</v>
      </c>
      <c r="N333" s="9">
        <f>SUM($L$3:L333)</f>
        <v>393.59000000000003</v>
      </c>
    </row>
    <row r="334" spans="1:14">
      <c r="A334">
        <v>311</v>
      </c>
      <c r="B334" s="6" t="s">
        <v>321</v>
      </c>
      <c r="C334" s="6" t="s">
        <v>172</v>
      </c>
      <c r="D334" s="6" t="s">
        <v>317</v>
      </c>
      <c r="E334" s="6" t="s">
        <v>157</v>
      </c>
      <c r="F334" s="7">
        <v>7</v>
      </c>
      <c r="G334" s="7">
        <v>5</v>
      </c>
      <c r="H334" s="8">
        <v>81</v>
      </c>
      <c r="I334" s="8">
        <v>85</v>
      </c>
      <c r="J334" s="8">
        <v>15.85</v>
      </c>
      <c r="K334" s="6">
        <v>130.59</v>
      </c>
      <c r="L334" s="14">
        <v>-1</v>
      </c>
      <c r="M334" s="5" t="s">
        <v>35</v>
      </c>
      <c r="N334" s="9">
        <f>SUM($L$3:L334)</f>
        <v>392.59000000000003</v>
      </c>
    </row>
    <row r="335" spans="1:14">
      <c r="A335">
        <v>312</v>
      </c>
      <c r="B335" s="6" t="s">
        <v>321</v>
      </c>
      <c r="C335" s="6" t="s">
        <v>187</v>
      </c>
      <c r="D335" s="6" t="s">
        <v>317</v>
      </c>
      <c r="E335" s="6" t="s">
        <v>91</v>
      </c>
      <c r="F335" s="7">
        <v>8</v>
      </c>
      <c r="G335" s="7">
        <v>5</v>
      </c>
      <c r="H335" s="8">
        <v>101</v>
      </c>
      <c r="I335" s="8">
        <v>180</v>
      </c>
      <c r="J335" s="8">
        <v>12.2</v>
      </c>
      <c r="K335" s="6">
        <v>128.92000000000002</v>
      </c>
      <c r="L335" s="14">
        <v>-1</v>
      </c>
      <c r="M335" s="5" t="s">
        <v>35</v>
      </c>
      <c r="N335" s="9">
        <f>SUM($L$3:L335)</f>
        <v>391.59000000000003</v>
      </c>
    </row>
    <row r="336" spans="1:14">
      <c r="A336">
        <v>313</v>
      </c>
      <c r="B336" s="6" t="s">
        <v>321</v>
      </c>
      <c r="C336" s="6" t="s">
        <v>313</v>
      </c>
      <c r="D336" s="6" t="s">
        <v>317</v>
      </c>
      <c r="E336" s="6" t="s">
        <v>22</v>
      </c>
      <c r="F336" s="7">
        <v>8</v>
      </c>
      <c r="G336" s="7">
        <v>5</v>
      </c>
      <c r="H336" s="8">
        <v>251</v>
      </c>
      <c r="I336" s="8">
        <v>390</v>
      </c>
      <c r="J336" s="8">
        <v>37.25</v>
      </c>
      <c r="K336" s="6">
        <v>115.05</v>
      </c>
      <c r="L336" s="14">
        <v>-1</v>
      </c>
      <c r="M336" s="5" t="s">
        <v>35</v>
      </c>
      <c r="N336" s="9">
        <f>SUM($L$3:L336)</f>
        <v>390.59000000000003</v>
      </c>
    </row>
    <row r="337" spans="1:14">
      <c r="A337">
        <v>314</v>
      </c>
      <c r="B337" s="6" t="s">
        <v>321</v>
      </c>
      <c r="C337" s="6" t="s">
        <v>122</v>
      </c>
      <c r="D337" s="6" t="s">
        <v>317</v>
      </c>
      <c r="E337" s="6" t="s">
        <v>22</v>
      </c>
      <c r="F337" s="7">
        <v>8</v>
      </c>
      <c r="G337" s="7">
        <v>5</v>
      </c>
      <c r="H337" s="8">
        <v>91</v>
      </c>
      <c r="I337" s="8">
        <v>130</v>
      </c>
      <c r="J337" s="8">
        <v>12.42</v>
      </c>
      <c r="K337" s="6">
        <v>112.6</v>
      </c>
      <c r="L337" s="14">
        <v>-1</v>
      </c>
      <c r="M337" s="5" t="s">
        <v>35</v>
      </c>
      <c r="N337" s="9">
        <f>SUM($L$3:L337)</f>
        <v>389.59000000000003</v>
      </c>
    </row>
    <row r="338" spans="1:14">
      <c r="A338">
        <v>315</v>
      </c>
      <c r="B338" s="6" t="s">
        <v>321</v>
      </c>
      <c r="C338" s="6" t="s">
        <v>60</v>
      </c>
      <c r="D338" s="6" t="s">
        <v>317</v>
      </c>
      <c r="E338" s="6" t="s">
        <v>91</v>
      </c>
      <c r="F338" s="7">
        <v>8</v>
      </c>
      <c r="G338" s="7">
        <v>5</v>
      </c>
      <c r="H338" s="8">
        <v>201</v>
      </c>
      <c r="I338" s="8">
        <v>250</v>
      </c>
      <c r="J338" s="8">
        <v>32.56</v>
      </c>
      <c r="K338" s="6">
        <v>132.51</v>
      </c>
      <c r="L338" s="14">
        <v>-1</v>
      </c>
      <c r="M338" s="5" t="s">
        <v>35</v>
      </c>
      <c r="N338" s="9">
        <f>SUM($L$3:L338)</f>
        <v>388.59000000000003</v>
      </c>
    </row>
    <row r="339" spans="1:14">
      <c r="A339">
        <v>316</v>
      </c>
      <c r="B339" s="6" t="s">
        <v>321</v>
      </c>
      <c r="C339" s="6" t="s">
        <v>314</v>
      </c>
      <c r="D339" s="6" t="s">
        <v>316</v>
      </c>
      <c r="E339" s="6" t="s">
        <v>157</v>
      </c>
      <c r="F339" s="7">
        <v>8</v>
      </c>
      <c r="G339" s="7">
        <v>5</v>
      </c>
      <c r="H339" s="8">
        <v>301</v>
      </c>
      <c r="I339" s="8">
        <v>730</v>
      </c>
      <c r="J339" s="8">
        <v>36.65</v>
      </c>
      <c r="K339" s="6">
        <v>125</v>
      </c>
      <c r="L339" s="14">
        <v>-1</v>
      </c>
      <c r="M339" s="5" t="s">
        <v>35</v>
      </c>
      <c r="N339" s="9">
        <f>SUM($L$3:L339)</f>
        <v>387.59000000000003</v>
      </c>
    </row>
    <row r="340" spans="1:14">
      <c r="A340">
        <v>317</v>
      </c>
      <c r="B340" s="6" t="s">
        <v>321</v>
      </c>
      <c r="C340" s="6" t="s">
        <v>118</v>
      </c>
      <c r="D340" s="6" t="s">
        <v>317</v>
      </c>
      <c r="E340" s="6" t="s">
        <v>91</v>
      </c>
      <c r="F340" s="7">
        <v>8</v>
      </c>
      <c r="G340" s="7">
        <v>5</v>
      </c>
      <c r="H340" s="8">
        <v>251</v>
      </c>
      <c r="I340" s="8">
        <v>570</v>
      </c>
      <c r="J340" s="8">
        <v>32.61</v>
      </c>
      <c r="K340" s="6">
        <v>112.44</v>
      </c>
      <c r="L340" s="14">
        <v>-1</v>
      </c>
      <c r="M340" s="5" t="s">
        <v>35</v>
      </c>
      <c r="N340" s="9">
        <f>SUM($L$3:L340)</f>
        <v>386.59000000000003</v>
      </c>
    </row>
    <row r="341" spans="1:14">
      <c r="A341">
        <v>318</v>
      </c>
      <c r="B341" s="6" t="s">
        <v>321</v>
      </c>
      <c r="C341" s="6" t="s">
        <v>315</v>
      </c>
      <c r="D341" s="6" t="s">
        <v>317</v>
      </c>
      <c r="E341" s="6" t="s">
        <v>91</v>
      </c>
      <c r="F341" s="7">
        <v>8</v>
      </c>
      <c r="G341" s="7">
        <v>5</v>
      </c>
      <c r="H341" s="8">
        <v>251</v>
      </c>
      <c r="I341" s="8">
        <v>440</v>
      </c>
      <c r="J341" s="8">
        <v>33.659999999999997</v>
      </c>
      <c r="K341" s="6">
        <v>109.79</v>
      </c>
      <c r="L341" s="14">
        <v>-1</v>
      </c>
      <c r="M341" s="5" t="s">
        <v>35</v>
      </c>
      <c r="N341" s="9">
        <f>SUM($L$3:L341)</f>
        <v>385.59000000000003</v>
      </c>
    </row>
    <row r="342" spans="1:14">
      <c r="A342">
        <v>319</v>
      </c>
      <c r="B342" s="6" t="s">
        <v>321</v>
      </c>
      <c r="C342" s="6" t="s">
        <v>273</v>
      </c>
      <c r="D342" s="6" t="s">
        <v>316</v>
      </c>
      <c r="E342" s="6" t="s">
        <v>91</v>
      </c>
      <c r="F342" s="7">
        <v>8</v>
      </c>
      <c r="G342" s="7">
        <v>5</v>
      </c>
      <c r="H342" s="8">
        <v>51</v>
      </c>
      <c r="I342" s="8">
        <v>70</v>
      </c>
      <c r="J342" s="8">
        <v>7.54</v>
      </c>
      <c r="K342" s="6">
        <v>113.35</v>
      </c>
      <c r="L342" s="14">
        <v>-1</v>
      </c>
      <c r="M342" s="5" t="s">
        <v>35</v>
      </c>
      <c r="N342" s="9">
        <f>SUM($L$3:L342)</f>
        <v>384.59000000000003</v>
      </c>
    </row>
    <row r="343" spans="1:14">
      <c r="A343">
        <v>320</v>
      </c>
      <c r="B343" s="6" t="s">
        <v>322</v>
      </c>
      <c r="C343" s="6" t="s">
        <v>98</v>
      </c>
      <c r="D343" s="6" t="s">
        <v>316</v>
      </c>
      <c r="E343" s="6" t="s">
        <v>91</v>
      </c>
      <c r="F343" s="7">
        <v>6</v>
      </c>
      <c r="G343" s="7">
        <v>5</v>
      </c>
      <c r="H343" s="8">
        <v>67</v>
      </c>
      <c r="I343" s="8">
        <v>70</v>
      </c>
      <c r="J343" s="8">
        <v>10.39</v>
      </c>
      <c r="K343" s="6">
        <v>130.13</v>
      </c>
      <c r="L343" s="14">
        <v>-1</v>
      </c>
      <c r="M343" s="5" t="s">
        <v>35</v>
      </c>
      <c r="N343" s="9">
        <f>SUM($L$3:L343)</f>
        <v>383.59000000000003</v>
      </c>
    </row>
    <row r="344" spans="1:14">
      <c r="A344">
        <v>321</v>
      </c>
      <c r="B344" s="6" t="s">
        <v>322</v>
      </c>
      <c r="C344" s="6" t="s">
        <v>110</v>
      </c>
      <c r="D344" s="6" t="s">
        <v>317</v>
      </c>
      <c r="E344" s="6" t="s">
        <v>96</v>
      </c>
      <c r="F344" s="7">
        <v>6</v>
      </c>
      <c r="G344" s="7">
        <v>5</v>
      </c>
      <c r="H344" s="8">
        <v>51</v>
      </c>
      <c r="I344" s="8">
        <v>55</v>
      </c>
      <c r="J344" s="8">
        <v>8.02</v>
      </c>
      <c r="K344" s="6">
        <v>119.72</v>
      </c>
      <c r="L344" s="14">
        <v>-1</v>
      </c>
      <c r="M344" s="5" t="s">
        <v>35</v>
      </c>
      <c r="N344" s="9">
        <f>SUM($L$3:L344)</f>
        <v>382.59000000000003</v>
      </c>
    </row>
    <row r="345" spans="1:14">
      <c r="A345">
        <v>322</v>
      </c>
      <c r="B345" s="6" t="s">
        <v>322</v>
      </c>
      <c r="C345" s="6" t="s">
        <v>27</v>
      </c>
      <c r="D345" s="6" t="s">
        <v>317</v>
      </c>
      <c r="E345" s="6" t="s">
        <v>96</v>
      </c>
      <c r="F345" s="7">
        <v>6</v>
      </c>
      <c r="G345" s="7">
        <v>5</v>
      </c>
      <c r="H345" s="8">
        <v>26</v>
      </c>
      <c r="I345" s="8">
        <v>30</v>
      </c>
      <c r="J345" s="8">
        <v>5.0999999999999996</v>
      </c>
      <c r="K345" s="6">
        <v>111.42</v>
      </c>
      <c r="L345" s="14">
        <v>-1</v>
      </c>
      <c r="M345" s="5" t="s">
        <v>35</v>
      </c>
      <c r="N345" s="9">
        <f>SUM($L$3:L345)</f>
        <v>381.59000000000003</v>
      </c>
    </row>
    <row r="346" spans="1:14">
      <c r="A346">
        <v>323</v>
      </c>
      <c r="B346" s="6" t="s">
        <v>322</v>
      </c>
      <c r="C346" s="6" t="s">
        <v>149</v>
      </c>
      <c r="D346" s="6" t="s">
        <v>317</v>
      </c>
      <c r="E346" s="6" t="s">
        <v>91</v>
      </c>
      <c r="F346" s="7">
        <v>8</v>
      </c>
      <c r="G346" s="7">
        <v>5</v>
      </c>
      <c r="H346" s="8">
        <v>51</v>
      </c>
      <c r="I346" s="8">
        <v>75</v>
      </c>
      <c r="J346" s="8">
        <v>8.3699999999999992</v>
      </c>
      <c r="K346" s="6">
        <v>128.31</v>
      </c>
      <c r="L346" s="14">
        <v>-1</v>
      </c>
      <c r="M346" s="5" t="s">
        <v>35</v>
      </c>
      <c r="N346" s="9">
        <f>SUM($L$3:L346)</f>
        <v>380.59000000000003</v>
      </c>
    </row>
    <row r="348" spans="1:14">
      <c r="A348">
        <v>324</v>
      </c>
      <c r="B348" s="6" t="s">
        <v>326</v>
      </c>
      <c r="C348" s="6" t="s">
        <v>185</v>
      </c>
      <c r="D348" s="6" t="s">
        <v>337</v>
      </c>
      <c r="E348" s="6" t="s">
        <v>157</v>
      </c>
      <c r="F348" s="7">
        <v>7</v>
      </c>
      <c r="G348" s="7">
        <v>5</v>
      </c>
      <c r="H348" s="8">
        <v>176</v>
      </c>
      <c r="I348" s="8">
        <v>270</v>
      </c>
      <c r="J348" s="8">
        <v>25.71</v>
      </c>
      <c r="K348" s="8">
        <v>110.96</v>
      </c>
      <c r="L348" s="14">
        <v>-1</v>
      </c>
      <c r="M348" s="5" t="s">
        <v>35</v>
      </c>
      <c r="N348" s="9">
        <f>SUM($L$3:L348)</f>
        <v>379.59000000000003</v>
      </c>
    </row>
    <row r="349" spans="1:14">
      <c r="A349">
        <v>325</v>
      </c>
      <c r="B349" s="6" t="s">
        <v>325</v>
      </c>
      <c r="C349" s="6" t="s">
        <v>212</v>
      </c>
      <c r="D349" s="6" t="s">
        <v>337</v>
      </c>
      <c r="E349" s="6" t="s">
        <v>157</v>
      </c>
      <c r="F349" s="7">
        <v>7</v>
      </c>
      <c r="G349" s="7">
        <v>5</v>
      </c>
      <c r="H349" s="8">
        <v>251</v>
      </c>
      <c r="I349" s="8">
        <v>360</v>
      </c>
      <c r="J349" s="8">
        <v>33.74</v>
      </c>
      <c r="K349" s="8">
        <v>120.26</v>
      </c>
      <c r="L349" s="14">
        <v>-1</v>
      </c>
      <c r="M349" s="5" t="s">
        <v>35</v>
      </c>
      <c r="N349" s="9">
        <f>SUM($L$3:L349)</f>
        <v>378.59000000000003</v>
      </c>
    </row>
    <row r="350" spans="1:14">
      <c r="A350">
        <v>326</v>
      </c>
      <c r="B350" s="6" t="s">
        <v>327</v>
      </c>
      <c r="C350" s="6" t="s">
        <v>329</v>
      </c>
      <c r="D350" s="6" t="s">
        <v>337</v>
      </c>
      <c r="E350" s="6" t="s">
        <v>318</v>
      </c>
      <c r="F350" s="7">
        <v>6</v>
      </c>
      <c r="G350" s="7">
        <v>5</v>
      </c>
      <c r="H350" s="8">
        <v>176</v>
      </c>
      <c r="I350" s="8">
        <v>140</v>
      </c>
      <c r="J350" s="8">
        <v>23.78</v>
      </c>
      <c r="K350" s="8">
        <v>165</v>
      </c>
      <c r="L350" s="14">
        <v>-1</v>
      </c>
      <c r="M350" s="5" t="s">
        <v>35</v>
      </c>
      <c r="N350" s="9">
        <f>SUM($L$3:L350)</f>
        <v>377.59000000000003</v>
      </c>
    </row>
    <row r="351" spans="1:14">
      <c r="A351">
        <v>327</v>
      </c>
      <c r="B351" s="6" t="s">
        <v>325</v>
      </c>
      <c r="C351" s="6" t="s">
        <v>187</v>
      </c>
      <c r="D351" s="6" t="s">
        <v>337</v>
      </c>
      <c r="E351" s="6" t="s">
        <v>123</v>
      </c>
      <c r="F351" s="7">
        <v>7</v>
      </c>
      <c r="G351" s="7">
        <v>5</v>
      </c>
      <c r="H351" s="8">
        <v>151</v>
      </c>
      <c r="I351" s="8">
        <v>260</v>
      </c>
      <c r="J351" s="8">
        <v>20.65</v>
      </c>
      <c r="K351" s="8">
        <v>108.59</v>
      </c>
      <c r="L351" s="14">
        <v>-1</v>
      </c>
      <c r="M351" s="5" t="s">
        <v>35</v>
      </c>
      <c r="N351" s="9">
        <f>SUM($L$3:L351)</f>
        <v>376.59000000000003</v>
      </c>
    </row>
    <row r="352" spans="1:14">
      <c r="A352">
        <v>328</v>
      </c>
      <c r="B352" s="6" t="s">
        <v>326</v>
      </c>
      <c r="C352" s="6" t="s">
        <v>224</v>
      </c>
      <c r="D352" s="6" t="s">
        <v>338</v>
      </c>
      <c r="E352" s="6" t="s">
        <v>297</v>
      </c>
      <c r="F352" s="7">
        <v>6</v>
      </c>
      <c r="G352" s="7">
        <v>5</v>
      </c>
      <c r="H352" s="8">
        <v>67</v>
      </c>
      <c r="I352" s="8">
        <v>70</v>
      </c>
      <c r="J352" s="8">
        <v>12.6</v>
      </c>
      <c r="K352" s="8">
        <v>109.81</v>
      </c>
      <c r="L352" s="14">
        <v>-1</v>
      </c>
      <c r="M352" s="5" t="s">
        <v>35</v>
      </c>
      <c r="N352" s="9">
        <f>SUM($L$3:L352)</f>
        <v>375.59000000000003</v>
      </c>
    </row>
    <row r="353" spans="1:14">
      <c r="A353">
        <v>329</v>
      </c>
      <c r="B353" s="6" t="s">
        <v>326</v>
      </c>
      <c r="C353" s="6" t="s">
        <v>330</v>
      </c>
      <c r="D353" s="6" t="s">
        <v>337</v>
      </c>
      <c r="E353" s="6" t="s">
        <v>157</v>
      </c>
      <c r="F353" s="7">
        <v>7</v>
      </c>
      <c r="G353" s="7">
        <v>5</v>
      </c>
      <c r="H353" s="8">
        <v>201</v>
      </c>
      <c r="I353" s="8">
        <v>340</v>
      </c>
      <c r="J353" s="8">
        <v>24.52</v>
      </c>
      <c r="K353" s="8">
        <v>110.25</v>
      </c>
      <c r="L353" s="14">
        <v>-1</v>
      </c>
      <c r="M353" s="5" t="s">
        <v>35</v>
      </c>
      <c r="N353" s="9">
        <f>SUM($L$3:L353)</f>
        <v>374.59000000000003</v>
      </c>
    </row>
    <row r="354" spans="1:14">
      <c r="A354">
        <v>330</v>
      </c>
      <c r="B354" s="6" t="s">
        <v>325</v>
      </c>
      <c r="C354" s="6" t="s">
        <v>331</v>
      </c>
      <c r="D354" s="6" t="s">
        <v>338</v>
      </c>
      <c r="E354" s="6" t="s">
        <v>123</v>
      </c>
      <c r="F354" s="7">
        <v>8</v>
      </c>
      <c r="G354" s="7">
        <v>5</v>
      </c>
      <c r="H354" s="8">
        <v>201</v>
      </c>
      <c r="I354" s="8">
        <v>290</v>
      </c>
      <c r="J354" s="8">
        <v>23.65</v>
      </c>
      <c r="K354" s="8">
        <v>118.42</v>
      </c>
      <c r="L354" s="14">
        <v>-1</v>
      </c>
      <c r="M354" s="5" t="s">
        <v>35</v>
      </c>
      <c r="N354" s="9">
        <f>SUM($L$3:L354)</f>
        <v>373.59000000000003</v>
      </c>
    </row>
    <row r="355" spans="1:14">
      <c r="A355">
        <v>331</v>
      </c>
      <c r="B355" s="6" t="s">
        <v>328</v>
      </c>
      <c r="C355" s="6" t="s">
        <v>332</v>
      </c>
      <c r="D355" s="6" t="s">
        <v>338</v>
      </c>
      <c r="E355" s="6" t="s">
        <v>26</v>
      </c>
      <c r="F355" s="7">
        <v>6</v>
      </c>
      <c r="G355" s="7">
        <v>5</v>
      </c>
      <c r="H355" s="8">
        <v>251</v>
      </c>
      <c r="I355" s="8">
        <v>220</v>
      </c>
      <c r="J355" s="8">
        <v>38.01</v>
      </c>
      <c r="K355" s="8">
        <v>118.02</v>
      </c>
      <c r="L355" s="14">
        <v>-1</v>
      </c>
      <c r="M355" s="5" t="s">
        <v>35</v>
      </c>
      <c r="N355" s="9">
        <f>SUM($L$3:L355)</f>
        <v>372.59000000000003</v>
      </c>
    </row>
    <row r="356" spans="1:14">
      <c r="A356">
        <v>332</v>
      </c>
      <c r="B356" s="6" t="s">
        <v>325</v>
      </c>
      <c r="C356" s="6" t="s">
        <v>333</v>
      </c>
      <c r="D356" s="6" t="s">
        <v>338</v>
      </c>
      <c r="E356" s="6" t="s">
        <v>198</v>
      </c>
      <c r="F356" s="7">
        <v>6</v>
      </c>
      <c r="G356" s="7">
        <v>5</v>
      </c>
      <c r="H356" s="8">
        <v>251</v>
      </c>
      <c r="I356" s="8">
        <v>250</v>
      </c>
      <c r="J356" s="8">
        <v>46.15</v>
      </c>
      <c r="K356" s="8">
        <v>107.36</v>
      </c>
      <c r="L356" s="14">
        <v>-1</v>
      </c>
      <c r="M356" s="5" t="s">
        <v>35</v>
      </c>
      <c r="N356" s="9">
        <f>SUM($L$3:L356)</f>
        <v>371.59000000000003</v>
      </c>
    </row>
    <row r="357" spans="1:14">
      <c r="A357">
        <v>333</v>
      </c>
      <c r="B357" s="6" t="s">
        <v>325</v>
      </c>
      <c r="C357" s="6" t="s">
        <v>334</v>
      </c>
      <c r="D357" s="6" t="s">
        <v>338</v>
      </c>
      <c r="E357" s="6" t="s">
        <v>91</v>
      </c>
      <c r="F357" s="7">
        <v>7</v>
      </c>
      <c r="G357" s="7">
        <v>5</v>
      </c>
      <c r="H357" s="8">
        <v>201</v>
      </c>
      <c r="I357" s="8">
        <v>280</v>
      </c>
      <c r="J357" s="8">
        <v>30.6</v>
      </c>
      <c r="K357" s="8">
        <v>106.78</v>
      </c>
      <c r="L357" s="14">
        <v>-1</v>
      </c>
      <c r="M357" s="5" t="s">
        <v>35</v>
      </c>
      <c r="N357" s="9">
        <f>SUM($L$3:L357)</f>
        <v>370.59000000000003</v>
      </c>
    </row>
    <row r="358" spans="1:14">
      <c r="A358">
        <v>334</v>
      </c>
      <c r="B358" s="6" t="s">
        <v>325</v>
      </c>
      <c r="C358" s="6" t="s">
        <v>335</v>
      </c>
      <c r="D358" s="6" t="s">
        <v>338</v>
      </c>
      <c r="E358" s="6" t="s">
        <v>44</v>
      </c>
      <c r="F358" s="7">
        <v>6</v>
      </c>
      <c r="G358" s="7">
        <v>5</v>
      </c>
      <c r="H358" s="8">
        <v>201</v>
      </c>
      <c r="I358" s="8">
        <v>250</v>
      </c>
      <c r="J358" s="8">
        <v>30.61</v>
      </c>
      <c r="K358" s="8">
        <v>110.47</v>
      </c>
      <c r="L358" s="14">
        <v>-1</v>
      </c>
      <c r="M358" s="5" t="s">
        <v>35</v>
      </c>
      <c r="N358" s="9">
        <f>SUM($L$3:L358)</f>
        <v>369.59000000000003</v>
      </c>
    </row>
    <row r="359" spans="1:14">
      <c r="A359">
        <v>335</v>
      </c>
      <c r="B359" s="6" t="s">
        <v>326</v>
      </c>
      <c r="C359" s="6" t="s">
        <v>136</v>
      </c>
      <c r="D359" s="6" t="s">
        <v>337</v>
      </c>
      <c r="E359" s="6" t="s">
        <v>91</v>
      </c>
      <c r="F359" s="7">
        <v>7</v>
      </c>
      <c r="G359" s="7">
        <v>5</v>
      </c>
      <c r="H359" s="8">
        <v>151</v>
      </c>
      <c r="I359" s="8">
        <v>230</v>
      </c>
      <c r="J359" s="8">
        <v>20.55</v>
      </c>
      <c r="K359" s="8">
        <v>105.24</v>
      </c>
      <c r="L359" s="14">
        <v>-1</v>
      </c>
      <c r="M359" s="5" t="s">
        <v>35</v>
      </c>
      <c r="N359" s="9">
        <f>SUM($L$3:L359)</f>
        <v>368.59000000000003</v>
      </c>
    </row>
    <row r="360" spans="1:14">
      <c r="A360">
        <v>336</v>
      </c>
      <c r="B360" s="6" t="s">
        <v>325</v>
      </c>
      <c r="C360" s="6" t="s">
        <v>90</v>
      </c>
      <c r="D360" s="6" t="s">
        <v>337</v>
      </c>
      <c r="E360" s="6" t="s">
        <v>157</v>
      </c>
      <c r="F360" s="7">
        <v>7</v>
      </c>
      <c r="G360" s="7">
        <v>5</v>
      </c>
      <c r="H360" s="8">
        <v>301</v>
      </c>
      <c r="I360" s="8">
        <v>530</v>
      </c>
      <c r="J360" s="8">
        <v>37.29</v>
      </c>
      <c r="K360" s="8">
        <v>141.22999999999999</v>
      </c>
      <c r="L360" s="15">
        <v>29.5</v>
      </c>
      <c r="M360" s="5" t="s">
        <v>339</v>
      </c>
      <c r="N360" s="9">
        <f>SUM($L$3:L360)</f>
        <v>398.09000000000003</v>
      </c>
    </row>
    <row r="361" spans="1:14">
      <c r="A361">
        <v>337</v>
      </c>
      <c r="B361" s="6" t="s">
        <v>325</v>
      </c>
      <c r="C361" s="6" t="s">
        <v>336</v>
      </c>
      <c r="D361" s="6" t="s">
        <v>338</v>
      </c>
      <c r="E361" s="6" t="s">
        <v>123</v>
      </c>
      <c r="F361" s="7">
        <v>8</v>
      </c>
      <c r="G361" s="7">
        <v>5</v>
      </c>
      <c r="H361" s="8">
        <v>101</v>
      </c>
      <c r="I361" s="8">
        <v>130</v>
      </c>
      <c r="J361" s="8">
        <v>16.579999999999998</v>
      </c>
      <c r="K361" s="8">
        <v>104.16</v>
      </c>
      <c r="L361" s="14">
        <v>-1</v>
      </c>
      <c r="M361" s="5" t="s">
        <v>35</v>
      </c>
      <c r="N361" s="9">
        <f>SUM($L$3:L361)</f>
        <v>397.09000000000003</v>
      </c>
    </row>
    <row r="364" spans="1:14">
      <c r="A364">
        <v>338</v>
      </c>
      <c r="B364" s="6" t="s">
        <v>340</v>
      </c>
      <c r="C364" s="6" t="s">
        <v>107</v>
      </c>
      <c r="D364" s="6" t="s">
        <v>351</v>
      </c>
      <c r="E364" s="6" t="s">
        <v>96</v>
      </c>
      <c r="F364" s="7">
        <v>7</v>
      </c>
      <c r="G364" s="7">
        <v>5</v>
      </c>
      <c r="H364" s="8">
        <v>91</v>
      </c>
      <c r="I364" s="8">
        <v>180</v>
      </c>
      <c r="J364" s="8">
        <v>12.69</v>
      </c>
      <c r="K364" s="8">
        <v>110.96</v>
      </c>
      <c r="L364" s="14">
        <v>-1</v>
      </c>
      <c r="M364" s="5" t="s">
        <v>35</v>
      </c>
      <c r="N364" s="9">
        <f>SUM($L$3:L364)</f>
        <v>396.09000000000003</v>
      </c>
    </row>
    <row r="365" spans="1:14">
      <c r="A365">
        <v>339</v>
      </c>
      <c r="B365" s="6" t="s">
        <v>341</v>
      </c>
      <c r="C365" s="6" t="s">
        <v>343</v>
      </c>
      <c r="D365" s="6" t="s">
        <v>351</v>
      </c>
      <c r="E365" s="6" t="s">
        <v>297</v>
      </c>
      <c r="F365" s="7">
        <v>7</v>
      </c>
      <c r="G365" s="7">
        <v>5</v>
      </c>
      <c r="H365" s="8">
        <v>21</v>
      </c>
      <c r="I365" s="8">
        <v>22</v>
      </c>
      <c r="J365" s="8">
        <v>4.57</v>
      </c>
      <c r="K365" s="8">
        <v>120.09</v>
      </c>
      <c r="L365" s="14">
        <v>-1</v>
      </c>
      <c r="M365" s="5" t="s">
        <v>35</v>
      </c>
      <c r="N365" s="9">
        <f>SUM($L$3:L365)</f>
        <v>395.09000000000003</v>
      </c>
    </row>
    <row r="366" spans="1:14">
      <c r="A366">
        <v>340</v>
      </c>
      <c r="B366" s="6" t="s">
        <v>342</v>
      </c>
      <c r="C366" s="6" t="s">
        <v>344</v>
      </c>
      <c r="D366" s="6" t="s">
        <v>352</v>
      </c>
      <c r="E366" s="6" t="s">
        <v>26</v>
      </c>
      <c r="F366" s="7">
        <v>7</v>
      </c>
      <c r="G366" s="7">
        <v>5</v>
      </c>
      <c r="H366" s="8">
        <v>301</v>
      </c>
      <c r="I366" s="8">
        <v>370</v>
      </c>
      <c r="J366" s="8">
        <v>43.75</v>
      </c>
      <c r="K366" s="8">
        <v>109.95</v>
      </c>
      <c r="L366" s="14">
        <v>-1</v>
      </c>
      <c r="M366" s="5" t="s">
        <v>35</v>
      </c>
      <c r="N366" s="9">
        <f>SUM($L$3:L366)</f>
        <v>394.09000000000003</v>
      </c>
    </row>
    <row r="367" spans="1:14">
      <c r="A367">
        <v>341</v>
      </c>
      <c r="B367" s="6" t="s">
        <v>341</v>
      </c>
      <c r="C367" s="6" t="s">
        <v>345</v>
      </c>
      <c r="D367" s="6" t="s">
        <v>351</v>
      </c>
      <c r="E367" s="6" t="s">
        <v>157</v>
      </c>
      <c r="F367" s="7">
        <v>7</v>
      </c>
      <c r="G367" s="7">
        <v>5</v>
      </c>
      <c r="H367" s="8">
        <v>176</v>
      </c>
      <c r="I367" s="8">
        <v>200</v>
      </c>
      <c r="J367" s="8">
        <v>23.31</v>
      </c>
      <c r="K367" s="8">
        <v>124.61</v>
      </c>
      <c r="L367" s="14">
        <v>-1</v>
      </c>
      <c r="M367" s="5" t="s">
        <v>35</v>
      </c>
      <c r="N367" s="9">
        <f>SUM($L$3:L367)</f>
        <v>393.09000000000003</v>
      </c>
    </row>
    <row r="368" spans="1:14">
      <c r="A368">
        <v>342</v>
      </c>
      <c r="B368" s="6" t="s">
        <v>342</v>
      </c>
      <c r="C368" s="6" t="s">
        <v>194</v>
      </c>
      <c r="D368" s="6" t="s">
        <v>352</v>
      </c>
      <c r="E368" s="6" t="s">
        <v>26</v>
      </c>
      <c r="F368" s="7">
        <v>7</v>
      </c>
      <c r="G368" s="7">
        <v>5</v>
      </c>
      <c r="H368" s="8">
        <v>71</v>
      </c>
      <c r="I368" s="8">
        <v>80</v>
      </c>
      <c r="J368" s="8">
        <v>13.43</v>
      </c>
      <c r="K368" s="8">
        <v>110.4</v>
      </c>
      <c r="L368" s="11">
        <v>3.5</v>
      </c>
      <c r="M368" s="5" t="s">
        <v>353</v>
      </c>
      <c r="N368" s="9">
        <f>SUM($L$3:L368)</f>
        <v>396.59000000000003</v>
      </c>
    </row>
    <row r="369" spans="1:14">
      <c r="A369">
        <v>343</v>
      </c>
      <c r="B369" s="6" t="s">
        <v>342</v>
      </c>
      <c r="C369" s="6" t="s">
        <v>185</v>
      </c>
      <c r="D369" s="6" t="s">
        <v>351</v>
      </c>
      <c r="E369" s="6" t="s">
        <v>157</v>
      </c>
      <c r="F369" s="7">
        <v>7</v>
      </c>
      <c r="G369" s="7">
        <v>5</v>
      </c>
      <c r="H369" s="8">
        <v>251</v>
      </c>
      <c r="I369" s="8">
        <v>380</v>
      </c>
      <c r="J369" s="8">
        <v>33.450000000000003</v>
      </c>
      <c r="K369" s="8">
        <v>120.86</v>
      </c>
      <c r="L369" s="14">
        <v>-1</v>
      </c>
      <c r="M369" s="5" t="s">
        <v>35</v>
      </c>
      <c r="N369" s="9">
        <f>SUM($L$3:L369)</f>
        <v>395.59000000000003</v>
      </c>
    </row>
    <row r="370" spans="1:14">
      <c r="A370">
        <v>344</v>
      </c>
      <c r="B370" s="6" t="s">
        <v>340</v>
      </c>
      <c r="C370" s="6" t="s">
        <v>228</v>
      </c>
      <c r="D370" s="6" t="s">
        <v>352</v>
      </c>
      <c r="E370" s="6" t="s">
        <v>26</v>
      </c>
      <c r="F370" s="7">
        <v>7</v>
      </c>
      <c r="G370" s="7">
        <v>5</v>
      </c>
      <c r="H370" s="8">
        <v>51</v>
      </c>
      <c r="I370" s="8">
        <v>60</v>
      </c>
      <c r="J370" s="8">
        <v>8.76</v>
      </c>
      <c r="K370" s="8">
        <v>112.81</v>
      </c>
      <c r="L370" s="14">
        <v>-1</v>
      </c>
      <c r="M370" s="5" t="s">
        <v>35</v>
      </c>
      <c r="N370" s="9">
        <f>SUM($L$3:L370)</f>
        <v>394.59000000000003</v>
      </c>
    </row>
    <row r="371" spans="1:14">
      <c r="A371">
        <v>345</v>
      </c>
      <c r="B371" s="6" t="s">
        <v>342</v>
      </c>
      <c r="C371" s="6" t="s">
        <v>81</v>
      </c>
      <c r="D371" s="6" t="s">
        <v>351</v>
      </c>
      <c r="E371" s="6" t="s">
        <v>91</v>
      </c>
      <c r="F371" s="7">
        <v>7</v>
      </c>
      <c r="G371" s="7">
        <v>5</v>
      </c>
      <c r="H371" s="8">
        <v>91</v>
      </c>
      <c r="I371" s="8">
        <v>140</v>
      </c>
      <c r="J371" s="8">
        <v>13.94</v>
      </c>
      <c r="K371" s="8">
        <v>125.78</v>
      </c>
      <c r="L371" s="14">
        <v>-1</v>
      </c>
      <c r="M371" s="5" t="s">
        <v>35</v>
      </c>
      <c r="N371" s="9">
        <f>SUM($L$3:L371)</f>
        <v>393.59000000000003</v>
      </c>
    </row>
    <row r="372" spans="1:14">
      <c r="A372">
        <v>346</v>
      </c>
      <c r="B372" s="6" t="s">
        <v>341</v>
      </c>
      <c r="C372" s="6" t="s">
        <v>243</v>
      </c>
      <c r="D372" s="6" t="s">
        <v>351</v>
      </c>
      <c r="E372" s="6" t="s">
        <v>157</v>
      </c>
      <c r="F372" s="7">
        <v>7</v>
      </c>
      <c r="G372" s="7">
        <v>5</v>
      </c>
      <c r="H372" s="8">
        <v>101</v>
      </c>
      <c r="I372" s="8">
        <v>130</v>
      </c>
      <c r="J372" s="8">
        <v>16.87</v>
      </c>
      <c r="K372" s="8">
        <v>111.98</v>
      </c>
      <c r="L372" s="14">
        <v>-1</v>
      </c>
      <c r="M372" s="5" t="s">
        <v>35</v>
      </c>
      <c r="N372" s="9">
        <f>SUM($L$3:L372)</f>
        <v>392.59000000000003</v>
      </c>
    </row>
    <row r="373" spans="1:14">
      <c r="A373">
        <v>347</v>
      </c>
      <c r="B373" s="6" t="s">
        <v>340</v>
      </c>
      <c r="C373" s="6" t="s">
        <v>134</v>
      </c>
      <c r="D373" s="6" t="s">
        <v>351</v>
      </c>
      <c r="E373" s="6" t="s">
        <v>157</v>
      </c>
      <c r="F373" s="7">
        <v>7</v>
      </c>
      <c r="G373" s="7">
        <v>5</v>
      </c>
      <c r="H373" s="8">
        <v>126</v>
      </c>
      <c r="I373" s="8">
        <v>150</v>
      </c>
      <c r="J373" s="8">
        <v>17.649999999999999</v>
      </c>
      <c r="K373" s="8">
        <v>124.86</v>
      </c>
      <c r="L373" s="14">
        <v>-1</v>
      </c>
      <c r="M373" s="5" t="s">
        <v>35</v>
      </c>
      <c r="N373" s="9">
        <f>SUM($L$3:L373)</f>
        <v>391.59000000000003</v>
      </c>
    </row>
    <row r="374" spans="1:14">
      <c r="A374">
        <v>348</v>
      </c>
      <c r="B374" s="6" t="s">
        <v>342</v>
      </c>
      <c r="C374" s="6" t="s">
        <v>346</v>
      </c>
      <c r="D374" s="6" t="s">
        <v>352</v>
      </c>
      <c r="E374" s="6" t="s">
        <v>96</v>
      </c>
      <c r="F374" s="7">
        <v>7</v>
      </c>
      <c r="G374" s="7">
        <v>5</v>
      </c>
      <c r="H374" s="8">
        <v>301</v>
      </c>
      <c r="I374" s="8">
        <v>430</v>
      </c>
      <c r="J374" s="8">
        <v>43.43</v>
      </c>
      <c r="K374" s="8">
        <v>115.39</v>
      </c>
      <c r="L374" s="11">
        <v>17.3</v>
      </c>
      <c r="M374" s="5" t="s">
        <v>353</v>
      </c>
      <c r="N374" s="9">
        <f>SUM($L$3:L374)</f>
        <v>408.89000000000004</v>
      </c>
    </row>
    <row r="375" spans="1:14">
      <c r="A375">
        <v>349</v>
      </c>
      <c r="B375" s="6" t="s">
        <v>342</v>
      </c>
      <c r="C375" s="6" t="s">
        <v>330</v>
      </c>
      <c r="D375" s="6" t="s">
        <v>351</v>
      </c>
      <c r="E375" s="6" t="s">
        <v>297</v>
      </c>
      <c r="F375" s="7">
        <v>7</v>
      </c>
      <c r="G375" s="7">
        <v>5</v>
      </c>
      <c r="H375" s="8">
        <v>101</v>
      </c>
      <c r="I375" s="8">
        <v>160</v>
      </c>
      <c r="J375" s="8">
        <v>14.13</v>
      </c>
      <c r="K375" s="8">
        <v>111.61</v>
      </c>
      <c r="L375" s="14">
        <v>-1</v>
      </c>
      <c r="M375" s="5" t="s">
        <v>35</v>
      </c>
      <c r="N375" s="9">
        <f>SUM($L$3:L375)</f>
        <v>407.89000000000004</v>
      </c>
    </row>
    <row r="376" spans="1:14">
      <c r="A376">
        <v>350</v>
      </c>
      <c r="B376" s="6" t="s">
        <v>342</v>
      </c>
      <c r="C376" s="6" t="s">
        <v>347</v>
      </c>
      <c r="D376" s="6" t="s">
        <v>352</v>
      </c>
      <c r="E376" s="6" t="s">
        <v>275</v>
      </c>
      <c r="F376" s="7">
        <v>7</v>
      </c>
      <c r="G376" s="7">
        <v>5</v>
      </c>
      <c r="H376" s="8">
        <v>126</v>
      </c>
      <c r="I376" s="8">
        <v>170</v>
      </c>
      <c r="J376" s="8">
        <v>20.100000000000001</v>
      </c>
      <c r="K376" s="8">
        <v>114.03</v>
      </c>
      <c r="L376" s="14">
        <v>-1</v>
      </c>
      <c r="M376" s="5" t="s">
        <v>35</v>
      </c>
      <c r="N376" s="9">
        <f>SUM($L$3:L376)</f>
        <v>406.89000000000004</v>
      </c>
    </row>
    <row r="377" spans="1:14">
      <c r="A377">
        <v>351</v>
      </c>
      <c r="B377" s="6" t="s">
        <v>342</v>
      </c>
      <c r="C377" s="6" t="s">
        <v>122</v>
      </c>
      <c r="D377" s="6" t="s">
        <v>351</v>
      </c>
      <c r="E377" s="6" t="s">
        <v>157</v>
      </c>
      <c r="F377" s="7">
        <v>7</v>
      </c>
      <c r="G377" s="7">
        <v>5</v>
      </c>
      <c r="H377" s="8">
        <v>126</v>
      </c>
      <c r="I377" s="8">
        <v>150</v>
      </c>
      <c r="J377" s="8">
        <v>21.01</v>
      </c>
      <c r="K377" s="8">
        <v>124.71</v>
      </c>
      <c r="L377" s="14">
        <v>-1</v>
      </c>
      <c r="M377" s="5" t="s">
        <v>35</v>
      </c>
      <c r="N377" s="9">
        <f>SUM($L$3:L377)</f>
        <v>405.89000000000004</v>
      </c>
    </row>
    <row r="378" spans="1:14">
      <c r="A378">
        <v>352</v>
      </c>
      <c r="B378" s="6" t="s">
        <v>342</v>
      </c>
      <c r="C378" s="6" t="s">
        <v>118</v>
      </c>
      <c r="D378" s="6" t="s">
        <v>351</v>
      </c>
      <c r="E378" s="6" t="s">
        <v>157</v>
      </c>
      <c r="F378" s="7">
        <v>7</v>
      </c>
      <c r="G378" s="7">
        <v>5</v>
      </c>
      <c r="H378" s="8">
        <v>401</v>
      </c>
      <c r="I378" s="8">
        <v>590</v>
      </c>
      <c r="J378" s="8">
        <v>54.26</v>
      </c>
      <c r="K378" s="8">
        <v>118.7</v>
      </c>
      <c r="L378" s="14">
        <v>-1</v>
      </c>
      <c r="M378" s="5" t="s">
        <v>35</v>
      </c>
      <c r="N378" s="9">
        <f>SUM($L$3:L378)</f>
        <v>404.89000000000004</v>
      </c>
    </row>
    <row r="379" spans="1:14">
      <c r="A379">
        <v>353</v>
      </c>
      <c r="B379" s="6" t="s">
        <v>342</v>
      </c>
      <c r="C379" s="6" t="s">
        <v>112</v>
      </c>
      <c r="D379" s="6" t="s">
        <v>351</v>
      </c>
      <c r="E379" s="6" t="s">
        <v>157</v>
      </c>
      <c r="F379" s="7">
        <v>7</v>
      </c>
      <c r="G379" s="7">
        <v>5</v>
      </c>
      <c r="H379" s="8">
        <v>71</v>
      </c>
      <c r="I379" s="8">
        <v>90</v>
      </c>
      <c r="J379" s="8">
        <v>12.13</v>
      </c>
      <c r="K379" s="8">
        <v>119.07</v>
      </c>
      <c r="L379" s="14">
        <v>-1</v>
      </c>
      <c r="M379" s="5" t="s">
        <v>35</v>
      </c>
      <c r="N379" s="9">
        <f>SUM($L$3:L379)</f>
        <v>403.89000000000004</v>
      </c>
    </row>
    <row r="380" spans="1:14">
      <c r="A380">
        <v>354</v>
      </c>
      <c r="B380" s="6" t="s">
        <v>341</v>
      </c>
      <c r="C380" s="6" t="s">
        <v>348</v>
      </c>
      <c r="D380" s="6" t="s">
        <v>352</v>
      </c>
      <c r="E380" s="6" t="s">
        <v>123</v>
      </c>
      <c r="F380" s="7">
        <v>6</v>
      </c>
      <c r="G380" s="7">
        <v>5</v>
      </c>
      <c r="H380" s="8">
        <v>41</v>
      </c>
      <c r="I380" s="8">
        <v>48</v>
      </c>
      <c r="J380" s="8">
        <v>7.83</v>
      </c>
      <c r="K380" s="8">
        <v>113.25</v>
      </c>
      <c r="L380" s="14">
        <v>-1</v>
      </c>
      <c r="M380" s="5" t="s">
        <v>35</v>
      </c>
      <c r="N380" s="9">
        <f>SUM($L$3:L380)</f>
        <v>402.89000000000004</v>
      </c>
    </row>
    <row r="381" spans="1:14">
      <c r="A381">
        <v>355</v>
      </c>
      <c r="B381" s="6" t="s">
        <v>342</v>
      </c>
      <c r="C381" s="6" t="s">
        <v>335</v>
      </c>
      <c r="D381" s="6" t="s">
        <v>352</v>
      </c>
      <c r="E381" s="6" t="s">
        <v>26</v>
      </c>
      <c r="F381" s="7">
        <v>7</v>
      </c>
      <c r="G381" s="7">
        <v>5</v>
      </c>
      <c r="H381" s="8">
        <v>251</v>
      </c>
      <c r="I381" s="8">
        <v>350</v>
      </c>
      <c r="J381" s="8">
        <v>38.03</v>
      </c>
      <c r="K381" s="8">
        <v>111.75</v>
      </c>
      <c r="L381" s="14">
        <v>-1</v>
      </c>
      <c r="M381" s="5" t="s">
        <v>35</v>
      </c>
      <c r="N381" s="9">
        <f>SUM($L$3:L381)</f>
        <v>401.89000000000004</v>
      </c>
    </row>
    <row r="382" spans="1:14">
      <c r="A382">
        <v>356</v>
      </c>
      <c r="B382" s="6" t="s">
        <v>340</v>
      </c>
      <c r="C382" s="6" t="s">
        <v>191</v>
      </c>
      <c r="D382" s="6" t="s">
        <v>352</v>
      </c>
      <c r="E382" s="6" t="s">
        <v>26</v>
      </c>
      <c r="F382" s="7">
        <v>7</v>
      </c>
      <c r="G382" s="7">
        <v>5</v>
      </c>
      <c r="H382" s="8">
        <v>111</v>
      </c>
      <c r="I382" s="8">
        <v>140</v>
      </c>
      <c r="J382" s="8">
        <v>18.690000000000001</v>
      </c>
      <c r="K382" s="8">
        <v>115.09</v>
      </c>
      <c r="L382" s="14">
        <v>-1</v>
      </c>
      <c r="M382" s="5" t="s">
        <v>35</v>
      </c>
      <c r="N382" s="9">
        <f>SUM($L$3:L382)</f>
        <v>400.89000000000004</v>
      </c>
    </row>
    <row r="383" spans="1:14">
      <c r="A383">
        <v>357</v>
      </c>
      <c r="B383" s="6" t="s">
        <v>342</v>
      </c>
      <c r="C383" s="6" t="s">
        <v>349</v>
      </c>
      <c r="D383" s="6" t="s">
        <v>352</v>
      </c>
      <c r="E383" s="6" t="s">
        <v>123</v>
      </c>
      <c r="F383" s="7">
        <v>8</v>
      </c>
      <c r="G383" s="7">
        <v>5</v>
      </c>
      <c r="H383" s="8">
        <v>101</v>
      </c>
      <c r="I383" s="8">
        <v>140</v>
      </c>
      <c r="J383" s="8">
        <v>13.76</v>
      </c>
      <c r="K383" s="8">
        <v>120.62</v>
      </c>
      <c r="L383" s="11">
        <v>9.5</v>
      </c>
      <c r="M383" s="5" t="s">
        <v>254</v>
      </c>
      <c r="N383" s="9">
        <f>SUM($L$3:L383)</f>
        <v>410.39000000000004</v>
      </c>
    </row>
    <row r="384" spans="1:14">
      <c r="A384">
        <v>358</v>
      </c>
      <c r="B384" s="6" t="s">
        <v>342</v>
      </c>
      <c r="C384" s="6" t="s">
        <v>153</v>
      </c>
      <c r="D384" s="6" t="s">
        <v>352</v>
      </c>
      <c r="E384" s="6" t="s">
        <v>157</v>
      </c>
      <c r="F384" s="7">
        <v>6</v>
      </c>
      <c r="G384" s="7">
        <v>5</v>
      </c>
      <c r="H384" s="8">
        <v>46</v>
      </c>
      <c r="I384" s="8">
        <v>48</v>
      </c>
      <c r="J384" s="8">
        <v>9.1300000000000008</v>
      </c>
      <c r="K384" s="8">
        <v>111.74</v>
      </c>
      <c r="L384" s="14">
        <v>-1</v>
      </c>
      <c r="M384" s="5" t="s">
        <v>35</v>
      </c>
      <c r="N384" s="9">
        <f>SUM($L$3:L384)</f>
        <v>409.39000000000004</v>
      </c>
    </row>
    <row r="385" spans="1:14">
      <c r="A385">
        <v>359</v>
      </c>
      <c r="B385" s="6" t="s">
        <v>342</v>
      </c>
      <c r="C385" s="6" t="s">
        <v>350</v>
      </c>
      <c r="D385" s="6" t="s">
        <v>351</v>
      </c>
      <c r="E385" s="6" t="s">
        <v>91</v>
      </c>
      <c r="F385" s="7">
        <v>7</v>
      </c>
      <c r="G385" s="7">
        <v>5</v>
      </c>
      <c r="H385" s="8">
        <v>201</v>
      </c>
      <c r="I385" s="8">
        <v>210</v>
      </c>
      <c r="J385" s="8">
        <v>27.39</v>
      </c>
      <c r="K385" s="8">
        <v>121.71</v>
      </c>
      <c r="L385" s="14">
        <v>-1</v>
      </c>
      <c r="M385" s="5" t="s">
        <v>35</v>
      </c>
      <c r="N385" s="9">
        <f>SUM($L$3:L385)</f>
        <v>408.39000000000004</v>
      </c>
    </row>
    <row r="388" spans="1:14">
      <c r="A388">
        <v>360</v>
      </c>
      <c r="B388" s="6" t="s">
        <v>354</v>
      </c>
      <c r="C388" s="6" t="s">
        <v>266</v>
      </c>
      <c r="D388" s="6" t="s">
        <v>368</v>
      </c>
      <c r="E388" s="6" t="s">
        <v>297</v>
      </c>
      <c r="F388" s="7">
        <v>6</v>
      </c>
      <c r="G388" s="7">
        <v>5</v>
      </c>
      <c r="H388" s="8">
        <v>201</v>
      </c>
      <c r="I388" s="8">
        <v>190</v>
      </c>
      <c r="J388" s="8">
        <v>42.21</v>
      </c>
      <c r="K388" s="8">
        <v>141.36000000000001</v>
      </c>
      <c r="L388" s="14">
        <v>-1</v>
      </c>
      <c r="M388" s="5" t="s">
        <v>35</v>
      </c>
      <c r="N388" s="9">
        <f>SUM($L$3:L388)</f>
        <v>407.39000000000004</v>
      </c>
    </row>
    <row r="389" spans="1:14">
      <c r="A389">
        <v>361</v>
      </c>
      <c r="B389" s="6" t="s">
        <v>354</v>
      </c>
      <c r="C389" s="6" t="s">
        <v>358</v>
      </c>
      <c r="D389" s="6" t="s">
        <v>368</v>
      </c>
      <c r="E389" s="6" t="s">
        <v>297</v>
      </c>
      <c r="F389" s="7">
        <v>6</v>
      </c>
      <c r="G389" s="7">
        <v>5</v>
      </c>
      <c r="H389" s="8">
        <v>151</v>
      </c>
      <c r="I389" s="8">
        <v>140</v>
      </c>
      <c r="J389" s="8">
        <v>33.04</v>
      </c>
      <c r="K389" s="8">
        <v>118.6</v>
      </c>
      <c r="L389" s="14">
        <v>-1</v>
      </c>
      <c r="M389" s="5" t="s">
        <v>35</v>
      </c>
      <c r="N389" s="9">
        <f>SUM($L$3:L389)</f>
        <v>406.39000000000004</v>
      </c>
    </row>
    <row r="390" spans="1:14">
      <c r="A390">
        <v>362</v>
      </c>
      <c r="B390" s="6" t="s">
        <v>355</v>
      </c>
      <c r="C390" s="6" t="s">
        <v>289</v>
      </c>
      <c r="D390" s="6" t="s">
        <v>368</v>
      </c>
      <c r="E390" s="6" t="s">
        <v>22</v>
      </c>
      <c r="F390" s="7">
        <v>8</v>
      </c>
      <c r="G390" s="7">
        <v>5</v>
      </c>
      <c r="H390" s="8">
        <v>81</v>
      </c>
      <c r="I390" s="8">
        <v>130</v>
      </c>
      <c r="J390" s="8">
        <v>11.45</v>
      </c>
      <c r="K390" s="8">
        <v>113.45</v>
      </c>
      <c r="L390" s="14">
        <v>-1</v>
      </c>
      <c r="M390" s="5" t="s">
        <v>35</v>
      </c>
      <c r="N390" s="9">
        <f>SUM($L$3:L390)</f>
        <v>405.39000000000004</v>
      </c>
    </row>
    <row r="391" spans="1:14">
      <c r="A391">
        <v>363</v>
      </c>
      <c r="B391" s="6" t="s">
        <v>356</v>
      </c>
      <c r="C391" s="6" t="s">
        <v>359</v>
      </c>
      <c r="D391" s="6" t="s">
        <v>369</v>
      </c>
      <c r="E391" s="6" t="s">
        <v>123</v>
      </c>
      <c r="F391" s="7">
        <v>7</v>
      </c>
      <c r="G391" s="7">
        <v>5</v>
      </c>
      <c r="H391" s="8">
        <v>201</v>
      </c>
      <c r="I391" s="8">
        <v>260</v>
      </c>
      <c r="J391" s="8">
        <v>24.36</v>
      </c>
      <c r="K391" s="8">
        <v>121.84</v>
      </c>
      <c r="L391" s="14">
        <v>-1</v>
      </c>
      <c r="M391" s="5" t="s">
        <v>35</v>
      </c>
      <c r="N391" s="9">
        <f>SUM($L$3:L391)</f>
        <v>404.39000000000004</v>
      </c>
    </row>
    <row r="392" spans="1:14">
      <c r="A392">
        <v>364</v>
      </c>
      <c r="B392" s="6" t="s">
        <v>354</v>
      </c>
      <c r="C392" s="6" t="s">
        <v>360</v>
      </c>
      <c r="D392" s="6" t="s">
        <v>368</v>
      </c>
      <c r="E392" s="6" t="s">
        <v>22</v>
      </c>
      <c r="F392" s="7">
        <v>8</v>
      </c>
      <c r="G392" s="7">
        <v>5</v>
      </c>
      <c r="H392" s="8">
        <v>81</v>
      </c>
      <c r="I392" s="8">
        <v>90</v>
      </c>
      <c r="J392" s="8">
        <v>15</v>
      </c>
      <c r="K392" s="8">
        <v>113.05</v>
      </c>
      <c r="L392" s="14">
        <v>-1</v>
      </c>
      <c r="M392" s="5" t="s">
        <v>35</v>
      </c>
      <c r="N392" s="9">
        <f>SUM($L$3:L392)</f>
        <v>403.39000000000004</v>
      </c>
    </row>
    <row r="393" spans="1:14">
      <c r="A393">
        <v>365</v>
      </c>
      <c r="B393" s="6" t="s">
        <v>355</v>
      </c>
      <c r="C393" s="6" t="s">
        <v>361</v>
      </c>
      <c r="D393" s="6" t="s">
        <v>368</v>
      </c>
      <c r="E393" s="6" t="s">
        <v>157</v>
      </c>
      <c r="F393" s="7">
        <v>7</v>
      </c>
      <c r="G393" s="7">
        <v>5</v>
      </c>
      <c r="H393" s="8">
        <v>151</v>
      </c>
      <c r="I393" s="8">
        <v>170</v>
      </c>
      <c r="J393" s="8">
        <v>25.48</v>
      </c>
      <c r="K393" s="8">
        <v>119.92</v>
      </c>
      <c r="L393" s="14">
        <v>-1</v>
      </c>
      <c r="M393" s="5" t="s">
        <v>35</v>
      </c>
      <c r="N393" s="9">
        <f>SUM($L$3:L393)</f>
        <v>402.39000000000004</v>
      </c>
    </row>
    <row r="394" spans="1:14">
      <c r="A394">
        <v>366</v>
      </c>
      <c r="B394" s="6" t="s">
        <v>355</v>
      </c>
      <c r="C394" s="6" t="s">
        <v>362</v>
      </c>
      <c r="D394" s="6" t="s">
        <v>368</v>
      </c>
      <c r="E394" s="6" t="s">
        <v>123</v>
      </c>
      <c r="F394" s="7">
        <v>8</v>
      </c>
      <c r="G394" s="7">
        <v>5</v>
      </c>
      <c r="H394" s="8">
        <v>151</v>
      </c>
      <c r="I394" s="8">
        <v>220</v>
      </c>
      <c r="J394" s="8">
        <v>23.49</v>
      </c>
      <c r="K394" s="8">
        <v>126.44</v>
      </c>
      <c r="L394" s="14">
        <v>-1</v>
      </c>
      <c r="M394" s="5" t="s">
        <v>35</v>
      </c>
      <c r="N394" s="9">
        <f>SUM($L$3:L394)</f>
        <v>401.39000000000004</v>
      </c>
    </row>
    <row r="395" spans="1:14">
      <c r="A395">
        <v>367</v>
      </c>
      <c r="B395" s="6" t="s">
        <v>355</v>
      </c>
      <c r="C395" s="6" t="s">
        <v>219</v>
      </c>
      <c r="D395" s="6" t="s">
        <v>368</v>
      </c>
      <c r="E395" s="6" t="s">
        <v>157</v>
      </c>
      <c r="F395" s="7">
        <v>7</v>
      </c>
      <c r="G395" s="7">
        <v>5</v>
      </c>
      <c r="H395" s="8">
        <v>201</v>
      </c>
      <c r="I395" s="8">
        <v>230</v>
      </c>
      <c r="J395" s="8">
        <v>23.45</v>
      </c>
      <c r="K395" s="8">
        <v>130.17000000000002</v>
      </c>
      <c r="L395" s="14">
        <v>-1</v>
      </c>
      <c r="M395" s="5" t="s">
        <v>35</v>
      </c>
      <c r="N395" s="9">
        <f>SUM($L$3:L395)</f>
        <v>400.39000000000004</v>
      </c>
    </row>
    <row r="396" spans="1:14">
      <c r="A396">
        <v>368</v>
      </c>
      <c r="B396" s="6" t="s">
        <v>354</v>
      </c>
      <c r="C396" s="6" t="s">
        <v>249</v>
      </c>
      <c r="D396" s="6" t="s">
        <v>368</v>
      </c>
      <c r="E396" s="6" t="s">
        <v>157</v>
      </c>
      <c r="F396" s="7">
        <v>7</v>
      </c>
      <c r="G396" s="7">
        <v>5</v>
      </c>
      <c r="H396" s="8">
        <v>41</v>
      </c>
      <c r="I396" s="8">
        <v>46</v>
      </c>
      <c r="J396" s="8">
        <v>7.62</v>
      </c>
      <c r="K396" s="8">
        <v>112.09</v>
      </c>
      <c r="L396" s="14">
        <v>-1</v>
      </c>
      <c r="M396" s="5" t="s">
        <v>35</v>
      </c>
      <c r="N396" s="9">
        <f>SUM($L$3:L396)</f>
        <v>399.39000000000004</v>
      </c>
    </row>
    <row r="397" spans="1:14">
      <c r="A397">
        <v>369</v>
      </c>
      <c r="B397" s="6" t="s">
        <v>356</v>
      </c>
      <c r="C397" s="6" t="s">
        <v>229</v>
      </c>
      <c r="D397" s="6" t="s">
        <v>368</v>
      </c>
      <c r="E397" s="6" t="s">
        <v>26</v>
      </c>
      <c r="F397" s="7">
        <v>7</v>
      </c>
      <c r="G397" s="7">
        <v>5</v>
      </c>
      <c r="H397" s="8">
        <v>101</v>
      </c>
      <c r="I397" s="8">
        <v>110</v>
      </c>
      <c r="J397" s="8">
        <v>16.18</v>
      </c>
      <c r="K397" s="8">
        <v>110.47</v>
      </c>
      <c r="L397" s="14">
        <v>-1</v>
      </c>
      <c r="M397" s="5" t="s">
        <v>35</v>
      </c>
      <c r="N397" s="9">
        <f>SUM($L$3:L397)</f>
        <v>398.39000000000004</v>
      </c>
    </row>
    <row r="398" spans="1:14">
      <c r="A398">
        <v>370</v>
      </c>
      <c r="B398" s="6" t="s">
        <v>355</v>
      </c>
      <c r="C398" s="6" t="s">
        <v>363</v>
      </c>
      <c r="D398" s="6" t="s">
        <v>368</v>
      </c>
      <c r="E398" s="6" t="s">
        <v>297</v>
      </c>
      <c r="F398" s="7">
        <v>6</v>
      </c>
      <c r="G398" s="7">
        <v>5</v>
      </c>
      <c r="H398" s="8">
        <v>201</v>
      </c>
      <c r="I398" s="8">
        <v>200</v>
      </c>
      <c r="J398" s="8">
        <v>38.33</v>
      </c>
      <c r="K398" s="8">
        <v>120.49</v>
      </c>
      <c r="L398" s="14">
        <v>-1</v>
      </c>
      <c r="M398" s="5" t="s">
        <v>35</v>
      </c>
      <c r="N398" s="9">
        <f>SUM($L$3:L398)</f>
        <v>397.39000000000004</v>
      </c>
    </row>
    <row r="399" spans="1:14">
      <c r="A399">
        <v>371</v>
      </c>
      <c r="B399" s="6" t="s">
        <v>357</v>
      </c>
      <c r="C399" s="6" t="s">
        <v>313</v>
      </c>
      <c r="D399" s="6" t="s">
        <v>368</v>
      </c>
      <c r="E399" s="6" t="s">
        <v>22</v>
      </c>
      <c r="F399" s="7">
        <v>8</v>
      </c>
      <c r="G399" s="7">
        <v>5</v>
      </c>
      <c r="H399" s="8">
        <v>71</v>
      </c>
      <c r="I399" s="8">
        <v>130</v>
      </c>
      <c r="J399" s="8">
        <v>10.33</v>
      </c>
      <c r="K399" s="8">
        <v>122.32</v>
      </c>
      <c r="L399" s="11">
        <v>6.5</v>
      </c>
      <c r="M399" s="5" t="s">
        <v>370</v>
      </c>
      <c r="N399" s="9">
        <f>SUM($L$3:L399)</f>
        <v>403.89000000000004</v>
      </c>
    </row>
    <row r="400" spans="1:14">
      <c r="A400">
        <v>372</v>
      </c>
      <c r="B400" s="6" t="s">
        <v>356</v>
      </c>
      <c r="C400" s="6" t="s">
        <v>60</v>
      </c>
      <c r="D400" s="6" t="s">
        <v>368</v>
      </c>
      <c r="E400" s="6" t="s">
        <v>157</v>
      </c>
      <c r="F400" s="7">
        <v>7</v>
      </c>
      <c r="G400" s="7">
        <v>5</v>
      </c>
      <c r="H400" s="8">
        <v>91</v>
      </c>
      <c r="I400" s="8">
        <v>95</v>
      </c>
      <c r="J400" s="8">
        <v>15.07</v>
      </c>
      <c r="K400" s="8">
        <v>116.69</v>
      </c>
      <c r="L400" s="14">
        <v>-1</v>
      </c>
      <c r="M400" s="5" t="s">
        <v>35</v>
      </c>
      <c r="N400" s="9">
        <f>SUM($L$3:L400)</f>
        <v>402.89000000000004</v>
      </c>
    </row>
    <row r="401" spans="1:14">
      <c r="A401">
        <v>373</v>
      </c>
      <c r="B401" s="6" t="s">
        <v>356</v>
      </c>
      <c r="C401" s="6" t="s">
        <v>269</v>
      </c>
      <c r="D401" s="6" t="s">
        <v>368</v>
      </c>
      <c r="E401" s="6" t="s">
        <v>91</v>
      </c>
      <c r="F401" s="7">
        <v>8</v>
      </c>
      <c r="G401" s="7">
        <v>5</v>
      </c>
      <c r="H401" s="8">
        <v>126</v>
      </c>
      <c r="I401" s="8">
        <v>200</v>
      </c>
      <c r="J401" s="8">
        <v>17.559999999999999</v>
      </c>
      <c r="K401" s="8">
        <v>110.75</v>
      </c>
      <c r="L401" s="14">
        <v>-1</v>
      </c>
      <c r="M401" s="5" t="s">
        <v>35</v>
      </c>
      <c r="N401" s="9">
        <f>SUM($L$3:L401)</f>
        <v>401.89000000000004</v>
      </c>
    </row>
    <row r="402" spans="1:14">
      <c r="A402">
        <v>374</v>
      </c>
      <c r="B402" s="6" t="s">
        <v>354</v>
      </c>
      <c r="C402" s="6" t="s">
        <v>312</v>
      </c>
      <c r="D402" s="6" t="s">
        <v>368</v>
      </c>
      <c r="E402" s="6" t="s">
        <v>44</v>
      </c>
      <c r="F402" s="7">
        <v>6</v>
      </c>
      <c r="G402" s="7">
        <v>5</v>
      </c>
      <c r="H402" s="8">
        <v>176</v>
      </c>
      <c r="I402" s="8">
        <v>210</v>
      </c>
      <c r="J402" s="8">
        <v>25.7</v>
      </c>
      <c r="K402" s="8">
        <v>128.11000000000001</v>
      </c>
      <c r="L402" s="14">
        <v>-1</v>
      </c>
      <c r="M402" s="5" t="s">
        <v>35</v>
      </c>
      <c r="N402" s="9">
        <f>SUM($L$3:L402)</f>
        <v>400.89000000000004</v>
      </c>
    </row>
    <row r="403" spans="1:14">
      <c r="A403">
        <v>375</v>
      </c>
      <c r="B403" s="6" t="s">
        <v>357</v>
      </c>
      <c r="C403" s="6" t="s">
        <v>364</v>
      </c>
      <c r="D403" s="6" t="s">
        <v>368</v>
      </c>
      <c r="E403" s="6" t="s">
        <v>22</v>
      </c>
      <c r="F403" s="7">
        <v>8</v>
      </c>
      <c r="G403" s="7">
        <v>5</v>
      </c>
      <c r="H403" s="8">
        <v>41</v>
      </c>
      <c r="I403" s="8">
        <v>48</v>
      </c>
      <c r="J403" s="8">
        <v>6.88</v>
      </c>
      <c r="K403" s="8">
        <v>112.83</v>
      </c>
      <c r="L403" s="11">
        <v>3.5</v>
      </c>
      <c r="M403" t="s">
        <v>253</v>
      </c>
      <c r="N403" s="9">
        <f>SUM($L$3:L403)</f>
        <v>404.39000000000004</v>
      </c>
    </row>
    <row r="404" spans="1:14">
      <c r="A404">
        <v>376</v>
      </c>
      <c r="B404" s="6" t="s">
        <v>355</v>
      </c>
      <c r="C404" s="6" t="s">
        <v>365</v>
      </c>
      <c r="D404" s="6" t="s">
        <v>368</v>
      </c>
      <c r="E404" s="6" t="s">
        <v>22</v>
      </c>
      <c r="F404" s="7">
        <v>8</v>
      </c>
      <c r="G404" s="7">
        <v>5</v>
      </c>
      <c r="H404" s="8">
        <v>101</v>
      </c>
      <c r="I404" s="8">
        <v>120</v>
      </c>
      <c r="J404" s="8">
        <v>15.79</v>
      </c>
      <c r="K404" s="8">
        <v>118.61</v>
      </c>
      <c r="L404" s="14">
        <v>-1</v>
      </c>
      <c r="M404" s="5" t="s">
        <v>35</v>
      </c>
      <c r="N404" s="9">
        <f>SUM($L$3:L404)</f>
        <v>403.39000000000004</v>
      </c>
    </row>
    <row r="405" spans="1:14">
      <c r="A405">
        <v>377</v>
      </c>
      <c r="B405" s="6" t="s">
        <v>357</v>
      </c>
      <c r="C405" s="6" t="s">
        <v>366</v>
      </c>
      <c r="D405" s="6" t="s">
        <v>368</v>
      </c>
      <c r="E405" s="6" t="s">
        <v>22</v>
      </c>
      <c r="F405" s="7">
        <v>8</v>
      </c>
      <c r="G405" s="7">
        <v>5</v>
      </c>
      <c r="H405" s="8">
        <v>51</v>
      </c>
      <c r="I405" s="8">
        <v>60</v>
      </c>
      <c r="J405" s="8">
        <v>9.4499999999999993</v>
      </c>
      <c r="K405" s="8">
        <v>112.55</v>
      </c>
      <c r="L405" s="14">
        <v>-1</v>
      </c>
      <c r="M405" s="5" t="s">
        <v>35</v>
      </c>
      <c r="N405" s="9">
        <f>SUM($L$3:L405)</f>
        <v>402.39000000000004</v>
      </c>
    </row>
    <row r="406" spans="1:14">
      <c r="A406">
        <v>378</v>
      </c>
      <c r="B406" s="6" t="s">
        <v>355</v>
      </c>
      <c r="C406" s="6" t="s">
        <v>367</v>
      </c>
      <c r="D406" s="6" t="s">
        <v>369</v>
      </c>
      <c r="E406" s="6" t="s">
        <v>157</v>
      </c>
      <c r="F406" s="7">
        <v>6</v>
      </c>
      <c r="G406" s="7">
        <v>5</v>
      </c>
      <c r="H406" s="8">
        <v>251</v>
      </c>
      <c r="I406" s="8">
        <v>310</v>
      </c>
      <c r="J406" s="8">
        <v>36.770000000000003</v>
      </c>
      <c r="K406" s="8">
        <v>109.44</v>
      </c>
      <c r="L406" s="14">
        <v>-1</v>
      </c>
      <c r="M406" s="5" t="s">
        <v>35</v>
      </c>
      <c r="N406" s="9">
        <f>SUM($L$3:L406)</f>
        <v>401.39000000000004</v>
      </c>
    </row>
    <row r="407" spans="1:14">
      <c r="A407">
        <v>379</v>
      </c>
      <c r="B407" s="6" t="s">
        <v>354</v>
      </c>
      <c r="C407" s="6" t="s">
        <v>105</v>
      </c>
      <c r="D407" s="6" t="s">
        <v>368</v>
      </c>
      <c r="E407" s="6" t="s">
        <v>297</v>
      </c>
      <c r="F407" s="7">
        <v>6</v>
      </c>
      <c r="G407" s="7">
        <v>5</v>
      </c>
      <c r="H407" s="8">
        <v>151</v>
      </c>
      <c r="I407" s="8">
        <v>160</v>
      </c>
      <c r="J407" s="8">
        <v>25.41</v>
      </c>
      <c r="K407" s="8">
        <v>133.09</v>
      </c>
      <c r="L407" s="14">
        <v>-1</v>
      </c>
      <c r="M407" s="5" t="s">
        <v>35</v>
      </c>
      <c r="N407" s="9">
        <f>SUM($L$3:L407)</f>
        <v>400.39000000000004</v>
      </c>
    </row>
    <row r="408" spans="1:14">
      <c r="A408">
        <v>380</v>
      </c>
      <c r="B408" s="6" t="s">
        <v>357</v>
      </c>
      <c r="C408" s="6" t="s">
        <v>239</v>
      </c>
      <c r="D408" s="6" t="s">
        <v>368</v>
      </c>
      <c r="E408" s="6" t="s">
        <v>22</v>
      </c>
      <c r="F408" s="7">
        <v>8</v>
      </c>
      <c r="G408" s="7">
        <v>5</v>
      </c>
      <c r="H408" s="8">
        <v>34</v>
      </c>
      <c r="I408" s="8">
        <v>36</v>
      </c>
      <c r="J408" s="8">
        <v>5.91</v>
      </c>
      <c r="K408" s="8">
        <v>116.35</v>
      </c>
      <c r="L408" s="14">
        <v>-1</v>
      </c>
      <c r="M408" s="5" t="s">
        <v>35</v>
      </c>
      <c r="N408" s="9">
        <f>SUM($L$3:L408)</f>
        <v>399.39000000000004</v>
      </c>
    </row>
    <row r="411" spans="1:14">
      <c r="A411">
        <v>381</v>
      </c>
      <c r="B411" s="6" t="s">
        <v>371</v>
      </c>
      <c r="C411" s="6" t="s">
        <v>57</v>
      </c>
      <c r="D411" s="6" t="s">
        <v>383</v>
      </c>
      <c r="E411" s="6" t="s">
        <v>251</v>
      </c>
      <c r="F411" s="7">
        <v>8</v>
      </c>
      <c r="G411" s="7">
        <v>5</v>
      </c>
      <c r="H411" s="8">
        <v>226</v>
      </c>
      <c r="I411" s="8">
        <v>570</v>
      </c>
      <c r="J411" s="8">
        <v>24.32</v>
      </c>
      <c r="K411" s="8">
        <v>113.86</v>
      </c>
      <c r="L411" s="14">
        <v>-1</v>
      </c>
      <c r="M411" s="5" t="s">
        <v>35</v>
      </c>
      <c r="N411" s="9">
        <f>SUM($L$3:L411)</f>
        <v>398.39000000000004</v>
      </c>
    </row>
    <row r="412" spans="1:14">
      <c r="A412">
        <v>382</v>
      </c>
      <c r="B412" s="6" t="s">
        <v>371</v>
      </c>
      <c r="C412" s="6" t="s">
        <v>376</v>
      </c>
      <c r="D412" s="6" t="s">
        <v>383</v>
      </c>
      <c r="E412" s="6" t="s">
        <v>275</v>
      </c>
      <c r="F412" s="7">
        <v>8</v>
      </c>
      <c r="G412" s="7">
        <v>5</v>
      </c>
      <c r="H412" s="8">
        <v>101</v>
      </c>
      <c r="I412" s="8">
        <v>130</v>
      </c>
      <c r="J412" s="8">
        <v>17.05</v>
      </c>
      <c r="K412" s="8">
        <v>116.03</v>
      </c>
      <c r="L412" s="14">
        <v>-1</v>
      </c>
      <c r="M412" s="5" t="s">
        <v>35</v>
      </c>
      <c r="N412" s="9">
        <f>SUM($L$3:L412)</f>
        <v>397.39000000000004</v>
      </c>
    </row>
    <row r="413" spans="1:14">
      <c r="A413">
        <v>383</v>
      </c>
      <c r="B413" s="6" t="s">
        <v>371</v>
      </c>
      <c r="C413" s="6" t="s">
        <v>377</v>
      </c>
      <c r="D413" s="6" t="s">
        <v>383</v>
      </c>
      <c r="E413" s="6" t="s">
        <v>251</v>
      </c>
      <c r="F413" s="7">
        <v>8</v>
      </c>
      <c r="G413" s="7">
        <v>5</v>
      </c>
      <c r="H413" s="8">
        <v>276</v>
      </c>
      <c r="I413" s="8">
        <v>460</v>
      </c>
      <c r="J413" s="8">
        <v>24.4</v>
      </c>
      <c r="K413" s="8">
        <v>142.74</v>
      </c>
      <c r="L413" s="14">
        <v>-1</v>
      </c>
      <c r="M413" s="5" t="s">
        <v>35</v>
      </c>
      <c r="N413" s="9">
        <f>SUM($L$3:L413)</f>
        <v>396.39000000000004</v>
      </c>
    </row>
    <row r="414" spans="1:14">
      <c r="A414">
        <v>384</v>
      </c>
      <c r="B414" s="6" t="s">
        <v>371</v>
      </c>
      <c r="C414" s="6" t="s">
        <v>378</v>
      </c>
      <c r="D414" s="6" t="s">
        <v>383</v>
      </c>
      <c r="E414" s="6" t="s">
        <v>251</v>
      </c>
      <c r="F414" s="7">
        <v>8</v>
      </c>
      <c r="G414" s="7">
        <v>5</v>
      </c>
      <c r="H414" s="8">
        <v>111</v>
      </c>
      <c r="I414" s="8">
        <v>150</v>
      </c>
      <c r="J414" s="8">
        <v>17.600000000000001</v>
      </c>
      <c r="K414" s="8">
        <v>109.32</v>
      </c>
      <c r="L414" s="14">
        <v>-1</v>
      </c>
      <c r="M414" s="5" t="s">
        <v>35</v>
      </c>
      <c r="N414" s="9">
        <f>SUM($L$3:L414)</f>
        <v>395.39000000000004</v>
      </c>
    </row>
    <row r="415" spans="1:14">
      <c r="A415">
        <v>385</v>
      </c>
      <c r="B415" s="6" t="s">
        <v>371</v>
      </c>
      <c r="C415" s="6" t="s">
        <v>87</v>
      </c>
      <c r="D415" s="6" t="s">
        <v>383</v>
      </c>
      <c r="E415" s="6" t="s">
        <v>251</v>
      </c>
      <c r="F415" s="7">
        <v>8</v>
      </c>
      <c r="G415" s="7">
        <v>5</v>
      </c>
      <c r="H415" s="8">
        <v>151</v>
      </c>
      <c r="I415" s="8">
        <v>300</v>
      </c>
      <c r="J415" s="8">
        <v>18.93</v>
      </c>
      <c r="K415" s="8">
        <v>109.42</v>
      </c>
      <c r="L415" s="14">
        <v>-1</v>
      </c>
      <c r="M415" s="5" t="s">
        <v>35</v>
      </c>
      <c r="N415" s="9">
        <f>SUM($L$3:L415)</f>
        <v>394.39000000000004</v>
      </c>
    </row>
    <row r="416" spans="1:14">
      <c r="A416">
        <v>386</v>
      </c>
      <c r="B416" s="6" t="s">
        <v>371</v>
      </c>
      <c r="C416" s="6" t="s">
        <v>134</v>
      </c>
      <c r="D416" s="6" t="s">
        <v>383</v>
      </c>
      <c r="E416" s="6" t="s">
        <v>251</v>
      </c>
      <c r="F416" s="7">
        <v>8</v>
      </c>
      <c r="G416" s="7">
        <v>5</v>
      </c>
      <c r="H416" s="8">
        <v>201</v>
      </c>
      <c r="I416" s="8">
        <v>470</v>
      </c>
      <c r="J416" s="8">
        <v>26.09</v>
      </c>
      <c r="K416" s="8">
        <v>109.68</v>
      </c>
      <c r="L416" s="14">
        <v>-1</v>
      </c>
      <c r="M416" s="5" t="s">
        <v>35</v>
      </c>
      <c r="N416" s="9">
        <f>SUM($L$3:L416)</f>
        <v>393.39000000000004</v>
      </c>
    </row>
    <row r="417" spans="1:14">
      <c r="A417">
        <v>387</v>
      </c>
      <c r="B417" s="6" t="s">
        <v>371</v>
      </c>
      <c r="C417" s="6" t="s">
        <v>379</v>
      </c>
      <c r="D417" s="6" t="s">
        <v>383</v>
      </c>
      <c r="E417" s="6" t="s">
        <v>251</v>
      </c>
      <c r="F417" s="7">
        <v>8</v>
      </c>
      <c r="G417" s="7">
        <v>5</v>
      </c>
      <c r="H417" s="8">
        <v>51</v>
      </c>
      <c r="I417" s="8">
        <v>65</v>
      </c>
      <c r="J417" s="8">
        <v>8.77</v>
      </c>
      <c r="K417" s="8">
        <v>109.37</v>
      </c>
      <c r="L417" s="14">
        <v>-1</v>
      </c>
      <c r="M417" s="5" t="s">
        <v>35</v>
      </c>
      <c r="N417" s="9">
        <f>SUM($L$3:L417)</f>
        <v>392.39000000000004</v>
      </c>
    </row>
    <row r="418" spans="1:14">
      <c r="A418">
        <v>388</v>
      </c>
      <c r="B418" s="6" t="s">
        <v>372</v>
      </c>
      <c r="C418" s="6" t="s">
        <v>243</v>
      </c>
      <c r="D418" s="6" t="s">
        <v>383</v>
      </c>
      <c r="E418" s="6" t="s">
        <v>275</v>
      </c>
      <c r="F418" s="7">
        <v>8</v>
      </c>
      <c r="G418" s="7">
        <v>5</v>
      </c>
      <c r="H418" s="8">
        <v>126</v>
      </c>
      <c r="I418" s="8">
        <v>260</v>
      </c>
      <c r="J418" s="8">
        <v>16.809999999999999</v>
      </c>
      <c r="K418" s="8">
        <v>110.36</v>
      </c>
      <c r="L418" s="14">
        <v>-1</v>
      </c>
      <c r="M418" s="5" t="s">
        <v>35</v>
      </c>
      <c r="N418" s="9">
        <f>SUM($L$3:L418)</f>
        <v>391.39000000000004</v>
      </c>
    </row>
    <row r="419" spans="1:14">
      <c r="A419">
        <v>389</v>
      </c>
      <c r="B419" s="6" t="s">
        <v>372</v>
      </c>
      <c r="C419" s="6" t="s">
        <v>204</v>
      </c>
      <c r="D419" s="6" t="s">
        <v>383</v>
      </c>
      <c r="E419" s="6" t="s">
        <v>251</v>
      </c>
      <c r="F419" s="7">
        <v>8</v>
      </c>
      <c r="G419" s="7">
        <v>5</v>
      </c>
      <c r="H419" s="8">
        <v>111</v>
      </c>
      <c r="I419" s="8">
        <v>170</v>
      </c>
      <c r="J419" s="8">
        <v>16.8</v>
      </c>
      <c r="K419" s="8">
        <v>117.45</v>
      </c>
      <c r="L419" s="14">
        <v>-1</v>
      </c>
      <c r="M419" s="5" t="s">
        <v>35</v>
      </c>
      <c r="N419" s="9">
        <f>SUM($L$3:L419)</f>
        <v>390.39000000000004</v>
      </c>
    </row>
    <row r="420" spans="1:14">
      <c r="A420">
        <v>390</v>
      </c>
      <c r="B420" s="6" t="s">
        <v>372</v>
      </c>
      <c r="C420" s="6" t="s">
        <v>112</v>
      </c>
      <c r="D420" s="6" t="s">
        <v>383</v>
      </c>
      <c r="E420" s="6" t="s">
        <v>251</v>
      </c>
      <c r="F420" s="7">
        <v>8</v>
      </c>
      <c r="G420" s="7">
        <v>5</v>
      </c>
      <c r="H420" s="8">
        <v>67</v>
      </c>
      <c r="I420" s="8">
        <v>120</v>
      </c>
      <c r="J420" s="8">
        <v>9.4</v>
      </c>
      <c r="K420" s="8">
        <v>113.62</v>
      </c>
      <c r="L420" s="14">
        <v>-1</v>
      </c>
      <c r="M420" s="5" t="s">
        <v>35</v>
      </c>
      <c r="N420" s="9">
        <f>SUM($L$3:L420)</f>
        <v>389.39000000000004</v>
      </c>
    </row>
    <row r="421" spans="1:14">
      <c r="A421">
        <v>391</v>
      </c>
      <c r="B421" s="6" t="s">
        <v>372</v>
      </c>
      <c r="C421" s="6" t="s">
        <v>83</v>
      </c>
      <c r="D421" s="6" t="s">
        <v>383</v>
      </c>
      <c r="E421" s="6" t="s">
        <v>251</v>
      </c>
      <c r="F421" s="7">
        <v>8</v>
      </c>
      <c r="G421" s="7">
        <v>5</v>
      </c>
      <c r="H421" s="8">
        <v>71</v>
      </c>
      <c r="I421" s="8">
        <v>110</v>
      </c>
      <c r="J421" s="8">
        <v>10.09</v>
      </c>
      <c r="K421" s="8">
        <v>117.05</v>
      </c>
      <c r="L421" s="14">
        <v>-1</v>
      </c>
      <c r="M421" s="5" t="s">
        <v>35</v>
      </c>
      <c r="N421" s="9">
        <f>SUM($L$3:L421)</f>
        <v>388.39000000000004</v>
      </c>
    </row>
    <row r="422" spans="1:14">
      <c r="A422">
        <v>392</v>
      </c>
      <c r="B422" s="6" t="s">
        <v>372</v>
      </c>
      <c r="C422" s="6" t="s">
        <v>247</v>
      </c>
      <c r="D422" s="6" t="s">
        <v>383</v>
      </c>
      <c r="E422" s="6" t="s">
        <v>275</v>
      </c>
      <c r="F422" s="7">
        <v>8</v>
      </c>
      <c r="G422" s="7">
        <v>5</v>
      </c>
      <c r="H422" s="8">
        <v>151</v>
      </c>
      <c r="I422" s="8">
        <v>310</v>
      </c>
      <c r="J422" s="8">
        <v>19.649999999999999</v>
      </c>
      <c r="K422" s="8">
        <v>126.44</v>
      </c>
      <c r="L422" s="14">
        <v>-1</v>
      </c>
      <c r="M422" s="5" t="s">
        <v>35</v>
      </c>
      <c r="N422" s="9">
        <f>SUM($L$3:L422)</f>
        <v>387.39000000000004</v>
      </c>
    </row>
    <row r="423" spans="1:14">
      <c r="A423">
        <v>393</v>
      </c>
      <c r="B423" s="6" t="s">
        <v>372</v>
      </c>
      <c r="C423" s="6" t="s">
        <v>121</v>
      </c>
      <c r="D423" s="6" t="s">
        <v>383</v>
      </c>
      <c r="E423" s="6" t="s">
        <v>251</v>
      </c>
      <c r="F423" s="7">
        <v>8</v>
      </c>
      <c r="G423" s="7">
        <v>5</v>
      </c>
      <c r="H423" s="8">
        <v>76</v>
      </c>
      <c r="I423" s="8">
        <v>110</v>
      </c>
      <c r="J423" s="8">
        <v>11.88</v>
      </c>
      <c r="K423" s="8">
        <v>111.84</v>
      </c>
      <c r="L423" s="14">
        <v>-1</v>
      </c>
      <c r="M423" s="5" t="s">
        <v>35</v>
      </c>
      <c r="N423" s="9">
        <f>SUM($L$3:L423)</f>
        <v>386.39000000000004</v>
      </c>
    </row>
    <row r="424" spans="1:14">
      <c r="A424">
        <v>394</v>
      </c>
      <c r="B424" s="6" t="s">
        <v>372</v>
      </c>
      <c r="C424" s="6" t="s">
        <v>120</v>
      </c>
      <c r="D424" s="6" t="s">
        <v>383</v>
      </c>
      <c r="E424" s="6" t="s">
        <v>251</v>
      </c>
      <c r="F424" s="7">
        <v>8</v>
      </c>
      <c r="G424" s="7">
        <v>5</v>
      </c>
      <c r="H424" s="8">
        <v>251</v>
      </c>
      <c r="I424" s="8">
        <v>590</v>
      </c>
      <c r="J424" s="8">
        <v>31.02</v>
      </c>
      <c r="K424" s="8">
        <v>114.5</v>
      </c>
      <c r="L424" s="14">
        <v>-1</v>
      </c>
      <c r="M424" s="5" t="s">
        <v>35</v>
      </c>
      <c r="N424" s="9">
        <f>SUM($L$3:L424)</f>
        <v>385.39000000000004</v>
      </c>
    </row>
    <row r="425" spans="1:14">
      <c r="A425">
        <v>395</v>
      </c>
      <c r="B425" s="6" t="s">
        <v>373</v>
      </c>
      <c r="C425" s="6" t="s">
        <v>380</v>
      </c>
      <c r="D425" s="6" t="s">
        <v>383</v>
      </c>
      <c r="E425" s="6" t="s">
        <v>251</v>
      </c>
      <c r="F425" s="7">
        <v>8</v>
      </c>
      <c r="G425" s="7">
        <v>5</v>
      </c>
      <c r="H425" s="8">
        <v>161</v>
      </c>
      <c r="I425" s="8">
        <v>390</v>
      </c>
      <c r="J425" s="8">
        <v>20.81</v>
      </c>
      <c r="K425" s="8">
        <v>116.05</v>
      </c>
      <c r="L425" s="14">
        <v>-1</v>
      </c>
      <c r="M425" s="5" t="s">
        <v>35</v>
      </c>
      <c r="N425" s="9">
        <f>SUM($L$3:L425)</f>
        <v>384.39000000000004</v>
      </c>
    </row>
    <row r="426" spans="1:14">
      <c r="A426">
        <v>396</v>
      </c>
      <c r="B426" s="6" t="s">
        <v>373</v>
      </c>
      <c r="C426" s="6" t="s">
        <v>381</v>
      </c>
      <c r="D426" s="6" t="s">
        <v>383</v>
      </c>
      <c r="E426" s="6" t="s">
        <v>251</v>
      </c>
      <c r="F426" s="7">
        <v>8</v>
      </c>
      <c r="G426" s="7">
        <v>5</v>
      </c>
      <c r="H426" s="8">
        <v>251</v>
      </c>
      <c r="I426" s="8">
        <v>490</v>
      </c>
      <c r="J426" s="8">
        <v>34.29</v>
      </c>
      <c r="K426" s="8">
        <v>112.01</v>
      </c>
      <c r="L426" s="14">
        <v>-1</v>
      </c>
      <c r="M426" s="5" t="s">
        <v>35</v>
      </c>
      <c r="N426" s="9">
        <f>SUM($L$3:L426)</f>
        <v>383.39000000000004</v>
      </c>
    </row>
    <row r="427" spans="1:14">
      <c r="A427">
        <v>397</v>
      </c>
      <c r="B427" s="6" t="s">
        <v>373</v>
      </c>
      <c r="C427" s="6" t="s">
        <v>133</v>
      </c>
      <c r="D427" s="6" t="s">
        <v>383</v>
      </c>
      <c r="E427" s="6" t="s">
        <v>251</v>
      </c>
      <c r="F427" s="7">
        <v>8</v>
      </c>
      <c r="G427" s="7">
        <v>5</v>
      </c>
      <c r="H427" s="8">
        <v>141</v>
      </c>
      <c r="I427" s="8">
        <v>280</v>
      </c>
      <c r="J427" s="8">
        <v>19.25</v>
      </c>
      <c r="K427" s="8">
        <v>111.96</v>
      </c>
      <c r="L427" s="14">
        <v>-1</v>
      </c>
      <c r="M427" s="5" t="s">
        <v>35</v>
      </c>
      <c r="N427" s="9">
        <f>SUM($L$3:L427)</f>
        <v>382.39000000000004</v>
      </c>
    </row>
    <row r="428" spans="1:14">
      <c r="A428">
        <v>398</v>
      </c>
      <c r="B428" s="6" t="s">
        <v>373</v>
      </c>
      <c r="C428" s="6" t="s">
        <v>302</v>
      </c>
      <c r="D428" s="6" t="s">
        <v>383</v>
      </c>
      <c r="E428" s="6" t="s">
        <v>26</v>
      </c>
      <c r="F428" s="7">
        <v>8</v>
      </c>
      <c r="G428" s="7">
        <v>5</v>
      </c>
      <c r="H428" s="8">
        <v>126</v>
      </c>
      <c r="I428" s="8">
        <v>280</v>
      </c>
      <c r="J428" s="8">
        <v>16.670000000000002</v>
      </c>
      <c r="K428" s="8">
        <v>116.32</v>
      </c>
      <c r="L428" s="14">
        <v>-1</v>
      </c>
      <c r="M428" s="5" t="s">
        <v>35</v>
      </c>
      <c r="N428" s="9">
        <f>SUM($L$3:L428)</f>
        <v>381.39000000000004</v>
      </c>
    </row>
    <row r="429" spans="1:14">
      <c r="A429">
        <v>399</v>
      </c>
      <c r="B429" s="6" t="s">
        <v>373</v>
      </c>
      <c r="C429" s="6" t="s">
        <v>148</v>
      </c>
      <c r="D429" s="6" t="s">
        <v>383</v>
      </c>
      <c r="E429" s="6" t="s">
        <v>251</v>
      </c>
      <c r="F429" s="7">
        <v>8</v>
      </c>
      <c r="G429" s="7">
        <v>5</v>
      </c>
      <c r="H429" s="8">
        <v>91</v>
      </c>
      <c r="I429" s="8">
        <v>140</v>
      </c>
      <c r="J429" s="8">
        <v>13.53</v>
      </c>
      <c r="K429" s="8">
        <v>118</v>
      </c>
      <c r="L429" s="14">
        <v>-1</v>
      </c>
      <c r="M429" s="5" t="s">
        <v>35</v>
      </c>
      <c r="N429" s="9">
        <f>SUM($L$3:L429)</f>
        <v>380.39000000000004</v>
      </c>
    </row>
    <row r="430" spans="1:14">
      <c r="A430">
        <v>400</v>
      </c>
      <c r="B430" s="6" t="s">
        <v>373</v>
      </c>
      <c r="C430" s="6" t="s">
        <v>382</v>
      </c>
      <c r="D430" s="6" t="s">
        <v>383</v>
      </c>
      <c r="E430" s="6" t="s">
        <v>251</v>
      </c>
      <c r="F430" s="7">
        <v>8</v>
      </c>
      <c r="G430" s="7">
        <v>5</v>
      </c>
      <c r="H430" s="8">
        <v>251</v>
      </c>
      <c r="I430" s="8">
        <v>670</v>
      </c>
      <c r="J430" s="8">
        <v>27.27</v>
      </c>
      <c r="K430" s="8">
        <v>112.19</v>
      </c>
      <c r="L430" s="14">
        <v>-1</v>
      </c>
      <c r="M430" s="5" t="s">
        <v>35</v>
      </c>
      <c r="N430" s="9">
        <f>SUM($L$3:L430)</f>
        <v>379.39000000000004</v>
      </c>
    </row>
    <row r="431" spans="1:14">
      <c r="A431">
        <v>401</v>
      </c>
      <c r="B431" s="6" t="s">
        <v>373</v>
      </c>
      <c r="C431" s="6" t="s">
        <v>126</v>
      </c>
      <c r="D431" s="6" t="s">
        <v>383</v>
      </c>
      <c r="E431" s="6" t="s">
        <v>251</v>
      </c>
      <c r="F431" s="7">
        <v>8</v>
      </c>
      <c r="G431" s="7">
        <v>5</v>
      </c>
      <c r="H431" s="8">
        <v>161</v>
      </c>
      <c r="I431" s="8">
        <v>330</v>
      </c>
      <c r="J431" s="8">
        <v>21.09</v>
      </c>
      <c r="K431" s="8">
        <v>111.41</v>
      </c>
      <c r="L431" s="14">
        <v>-1</v>
      </c>
      <c r="M431" s="5" t="s">
        <v>35</v>
      </c>
      <c r="N431" s="9">
        <f>SUM($L$3:L431)</f>
        <v>378.39000000000004</v>
      </c>
    </row>
    <row r="432" spans="1:14">
      <c r="A432">
        <v>402</v>
      </c>
      <c r="B432" s="6" t="s">
        <v>373</v>
      </c>
      <c r="C432" s="6" t="s">
        <v>117</v>
      </c>
      <c r="D432" s="6" t="s">
        <v>383</v>
      </c>
      <c r="E432" s="6" t="s">
        <v>251</v>
      </c>
      <c r="F432" s="7">
        <v>8</v>
      </c>
      <c r="G432" s="7">
        <v>5</v>
      </c>
      <c r="H432" s="8">
        <v>67</v>
      </c>
      <c r="I432" s="8">
        <v>110</v>
      </c>
      <c r="J432" s="8">
        <v>10.11</v>
      </c>
      <c r="K432" s="8">
        <v>118.6</v>
      </c>
      <c r="L432" s="14">
        <v>-1</v>
      </c>
      <c r="M432" s="5" t="s">
        <v>35</v>
      </c>
      <c r="N432" s="9">
        <f>SUM($L$3:L432)</f>
        <v>377.39000000000004</v>
      </c>
    </row>
    <row r="433" spans="1:14">
      <c r="A433">
        <v>403</v>
      </c>
      <c r="B433" s="6" t="s">
        <v>373</v>
      </c>
      <c r="C433" s="6" t="s">
        <v>132</v>
      </c>
      <c r="D433" s="6" t="s">
        <v>383</v>
      </c>
      <c r="E433" s="6" t="s">
        <v>251</v>
      </c>
      <c r="F433" s="7">
        <v>8</v>
      </c>
      <c r="G433" s="7">
        <v>5</v>
      </c>
      <c r="H433" s="8">
        <v>61</v>
      </c>
      <c r="I433" s="8">
        <v>95</v>
      </c>
      <c r="J433" s="8">
        <v>9.36</v>
      </c>
      <c r="K433" s="8">
        <v>117.85</v>
      </c>
      <c r="L433" s="14">
        <v>-1</v>
      </c>
      <c r="M433" s="5" t="s">
        <v>35</v>
      </c>
      <c r="N433" s="9">
        <f>SUM($L$3:L433)</f>
        <v>376.39000000000004</v>
      </c>
    </row>
    <row r="434" spans="1:14">
      <c r="A434">
        <v>404</v>
      </c>
      <c r="B434" s="6" t="s">
        <v>373</v>
      </c>
      <c r="C434" s="6" t="s">
        <v>149</v>
      </c>
      <c r="D434" s="6" t="s">
        <v>383</v>
      </c>
      <c r="E434" s="6" t="s">
        <v>251</v>
      </c>
      <c r="F434" s="7">
        <v>8</v>
      </c>
      <c r="G434" s="7">
        <v>5</v>
      </c>
      <c r="H434" s="8">
        <v>151</v>
      </c>
      <c r="I434" s="8">
        <v>300</v>
      </c>
      <c r="J434" s="8">
        <v>20.37</v>
      </c>
      <c r="K434" s="8">
        <v>117.17</v>
      </c>
      <c r="L434" s="14">
        <v>-1</v>
      </c>
      <c r="M434" s="5" t="s">
        <v>35</v>
      </c>
      <c r="N434" s="9">
        <f>SUM($L$3:L434)</f>
        <v>375.39000000000004</v>
      </c>
    </row>
    <row r="435" spans="1:14">
      <c r="A435">
        <v>405</v>
      </c>
      <c r="B435" s="6" t="s">
        <v>374</v>
      </c>
      <c r="C435" s="6" t="s">
        <v>50</v>
      </c>
      <c r="D435" s="6" t="s">
        <v>383</v>
      </c>
      <c r="E435" s="6" t="s">
        <v>26</v>
      </c>
      <c r="F435" s="7">
        <v>8</v>
      </c>
      <c r="G435" s="7">
        <v>5</v>
      </c>
      <c r="H435" s="8">
        <v>151</v>
      </c>
      <c r="I435" s="8">
        <v>360</v>
      </c>
      <c r="J435" s="8">
        <v>19.34</v>
      </c>
      <c r="K435" s="8">
        <v>114.42</v>
      </c>
      <c r="L435" s="14">
        <v>-1</v>
      </c>
      <c r="M435" s="5" t="s">
        <v>35</v>
      </c>
      <c r="N435" s="9">
        <f>SUM($L$3:L435)</f>
        <v>374.39000000000004</v>
      </c>
    </row>
    <row r="436" spans="1:14">
      <c r="A436">
        <v>406</v>
      </c>
      <c r="B436" s="6" t="s">
        <v>374</v>
      </c>
      <c r="C436" s="6" t="s">
        <v>214</v>
      </c>
      <c r="D436" s="6" t="s">
        <v>383</v>
      </c>
      <c r="E436" s="6" t="s">
        <v>251</v>
      </c>
      <c r="F436" s="7">
        <v>8</v>
      </c>
      <c r="G436" s="7">
        <v>5</v>
      </c>
      <c r="H436" s="8">
        <v>67</v>
      </c>
      <c r="I436" s="8">
        <v>110</v>
      </c>
      <c r="J436" s="8">
        <v>10.11</v>
      </c>
      <c r="K436" s="8">
        <v>115.34</v>
      </c>
      <c r="L436" s="14">
        <v>-1</v>
      </c>
      <c r="M436" s="5" t="s">
        <v>35</v>
      </c>
      <c r="N436" s="9">
        <f>SUM($L$3:L436)</f>
        <v>373.39000000000004</v>
      </c>
    </row>
    <row r="437" spans="1:14">
      <c r="A437">
        <v>407</v>
      </c>
      <c r="B437" s="6" t="s">
        <v>375</v>
      </c>
      <c r="C437" s="6" t="s">
        <v>184</v>
      </c>
      <c r="D437" s="6" t="s">
        <v>383</v>
      </c>
      <c r="E437" s="6" t="s">
        <v>123</v>
      </c>
      <c r="F437" s="7">
        <v>7</v>
      </c>
      <c r="G437" s="7">
        <v>5</v>
      </c>
      <c r="H437" s="8">
        <v>201</v>
      </c>
      <c r="I437" s="8">
        <v>390</v>
      </c>
      <c r="J437" s="8">
        <v>26.67</v>
      </c>
      <c r="K437" s="8">
        <v>117.24</v>
      </c>
      <c r="L437" s="14">
        <v>19.5</v>
      </c>
      <c r="M437" s="5" t="s">
        <v>166</v>
      </c>
      <c r="N437" s="9">
        <f>SUM($L$3:L437)</f>
        <v>392.89000000000004</v>
      </c>
    </row>
    <row r="438" spans="1:14">
      <c r="A438">
        <v>408</v>
      </c>
      <c r="B438" s="6" t="s">
        <v>375</v>
      </c>
      <c r="C438" s="6" t="s">
        <v>81</v>
      </c>
      <c r="D438" s="6" t="s">
        <v>383</v>
      </c>
      <c r="E438" s="6" t="s">
        <v>251</v>
      </c>
      <c r="F438" s="7">
        <v>8</v>
      </c>
      <c r="G438" s="7">
        <v>5</v>
      </c>
      <c r="H438" s="8">
        <v>67</v>
      </c>
      <c r="I438" s="8">
        <v>100</v>
      </c>
      <c r="J438" s="8">
        <v>10.050000000000001</v>
      </c>
      <c r="K438" s="8">
        <v>118.63</v>
      </c>
      <c r="L438" s="14">
        <v>-1</v>
      </c>
      <c r="M438" s="5" t="s">
        <v>35</v>
      </c>
      <c r="N438" s="9">
        <f>SUM($L$3:L438)</f>
        <v>391.89000000000004</v>
      </c>
    </row>
    <row r="439" spans="1:14">
      <c r="A439">
        <v>409</v>
      </c>
      <c r="B439" s="6" t="s">
        <v>375</v>
      </c>
      <c r="C439" s="6" t="s">
        <v>80</v>
      </c>
      <c r="D439" s="6" t="s">
        <v>383</v>
      </c>
      <c r="E439" s="6" t="s">
        <v>251</v>
      </c>
      <c r="F439" s="7">
        <v>6</v>
      </c>
      <c r="G439" s="7">
        <v>5</v>
      </c>
      <c r="H439" s="8">
        <v>251</v>
      </c>
      <c r="I439" s="8">
        <v>400</v>
      </c>
      <c r="J439" s="8">
        <v>27.03</v>
      </c>
      <c r="K439" s="8">
        <v>141.38</v>
      </c>
      <c r="L439" s="14">
        <v>-1</v>
      </c>
      <c r="M439" s="5" t="s">
        <v>35</v>
      </c>
      <c r="N439" s="9">
        <f>SUM($L$3:L439)</f>
        <v>390.89000000000004</v>
      </c>
    </row>
    <row r="440" spans="1:14">
      <c r="A440">
        <v>410</v>
      </c>
      <c r="B440" s="6" t="s">
        <v>375</v>
      </c>
      <c r="C440" s="6" t="s">
        <v>70</v>
      </c>
      <c r="D440" s="6" t="s">
        <v>383</v>
      </c>
      <c r="E440" s="6" t="s">
        <v>157</v>
      </c>
      <c r="F440" s="7">
        <v>6</v>
      </c>
      <c r="G440" s="7">
        <v>5</v>
      </c>
      <c r="H440" s="8">
        <v>251</v>
      </c>
      <c r="I440" s="8">
        <v>370</v>
      </c>
      <c r="J440" s="8">
        <v>30.8</v>
      </c>
      <c r="K440" s="8">
        <v>129.99</v>
      </c>
      <c r="L440" s="14">
        <v>-1</v>
      </c>
      <c r="M440" s="5" t="s">
        <v>35</v>
      </c>
      <c r="N440" s="9">
        <f>SUM($L$3:L440)</f>
        <v>389.89000000000004</v>
      </c>
    </row>
    <row r="441" spans="1:14">
      <c r="A441">
        <v>411</v>
      </c>
      <c r="B441" s="6" t="s">
        <v>375</v>
      </c>
      <c r="C441" s="6" t="s">
        <v>173</v>
      </c>
      <c r="D441" s="6" t="s">
        <v>383</v>
      </c>
      <c r="E441" s="6" t="s">
        <v>22</v>
      </c>
      <c r="F441" s="7">
        <v>6</v>
      </c>
      <c r="G441" s="7">
        <v>5</v>
      </c>
      <c r="H441" s="8">
        <v>41</v>
      </c>
      <c r="I441" s="8">
        <v>48</v>
      </c>
      <c r="J441" s="8">
        <v>7.22</v>
      </c>
      <c r="K441" s="8">
        <v>119.6</v>
      </c>
      <c r="L441" s="14">
        <v>-1</v>
      </c>
      <c r="M441" s="5" t="s">
        <v>35</v>
      </c>
      <c r="N441" s="9">
        <f>SUM($L$3:L441)</f>
        <v>388.89000000000004</v>
      </c>
    </row>
    <row r="442" spans="1:14">
      <c r="K442" s="11"/>
      <c r="L442"/>
    </row>
    <row r="443" spans="1:14">
      <c r="K443" s="11"/>
      <c r="L443"/>
    </row>
    <row r="444" spans="1:14">
      <c r="A444">
        <v>412</v>
      </c>
      <c r="B444" s="6" t="s">
        <v>384</v>
      </c>
      <c r="C444" s="6" t="s">
        <v>386</v>
      </c>
      <c r="D444" s="6" t="s">
        <v>392</v>
      </c>
      <c r="E444" s="6" t="s">
        <v>198</v>
      </c>
      <c r="F444" s="7">
        <v>6</v>
      </c>
      <c r="G444" s="7">
        <v>5</v>
      </c>
      <c r="H444" s="8">
        <v>201</v>
      </c>
      <c r="I444" s="8">
        <v>220</v>
      </c>
      <c r="J444" s="8">
        <v>34.130000000000003</v>
      </c>
      <c r="K444" s="8">
        <v>104.89</v>
      </c>
      <c r="L444" s="14">
        <v>-1</v>
      </c>
      <c r="M444" s="5" t="s">
        <v>35</v>
      </c>
      <c r="N444" s="9">
        <f>SUM($L$3:L444)</f>
        <v>387.89000000000004</v>
      </c>
    </row>
    <row r="445" spans="1:14">
      <c r="A445">
        <v>413</v>
      </c>
      <c r="B445" s="6" t="s">
        <v>384</v>
      </c>
      <c r="C445" s="6" t="s">
        <v>387</v>
      </c>
      <c r="D445" s="6" t="s">
        <v>392</v>
      </c>
      <c r="E445" s="6" t="s">
        <v>198</v>
      </c>
      <c r="F445" s="7">
        <v>6</v>
      </c>
      <c r="G445" s="7">
        <v>5</v>
      </c>
      <c r="H445" s="8">
        <v>501</v>
      </c>
      <c r="I445" s="8">
        <v>999.99</v>
      </c>
      <c r="J445" s="8">
        <v>66.81</v>
      </c>
      <c r="K445" s="8">
        <v>136.77000000000001</v>
      </c>
      <c r="L445" s="14">
        <v>-1</v>
      </c>
      <c r="M445" s="5" t="s">
        <v>35</v>
      </c>
      <c r="N445" s="9">
        <f>SUM($L$3:L445)</f>
        <v>386.89000000000004</v>
      </c>
    </row>
    <row r="446" spans="1:14">
      <c r="A446">
        <v>414</v>
      </c>
      <c r="B446" s="6" t="s">
        <v>384</v>
      </c>
      <c r="C446" s="6" t="s">
        <v>331</v>
      </c>
      <c r="D446" s="6" t="s">
        <v>392</v>
      </c>
      <c r="E446" s="6" t="s">
        <v>198</v>
      </c>
      <c r="F446" s="7">
        <v>6</v>
      </c>
      <c r="G446" s="7">
        <v>5</v>
      </c>
      <c r="H446" s="8">
        <v>501</v>
      </c>
      <c r="I446" s="8">
        <v>610</v>
      </c>
      <c r="J446" s="8">
        <v>76.02</v>
      </c>
      <c r="K446" s="8">
        <v>115.13</v>
      </c>
      <c r="L446" s="14">
        <v>-1</v>
      </c>
      <c r="M446" s="5" t="s">
        <v>35</v>
      </c>
      <c r="N446" s="9">
        <f>SUM($L$3:L446)</f>
        <v>385.89000000000004</v>
      </c>
    </row>
    <row r="447" spans="1:14">
      <c r="A447">
        <v>415</v>
      </c>
      <c r="B447" s="6" t="s">
        <v>385</v>
      </c>
      <c r="C447" s="6" t="s">
        <v>189</v>
      </c>
      <c r="D447" s="6" t="s">
        <v>392</v>
      </c>
      <c r="E447" s="6" t="s">
        <v>198</v>
      </c>
      <c r="F447" s="7">
        <v>6</v>
      </c>
      <c r="G447" s="7">
        <v>5</v>
      </c>
      <c r="H447" s="8">
        <v>351</v>
      </c>
      <c r="I447" s="8">
        <v>380</v>
      </c>
      <c r="J447" s="8">
        <v>65.38</v>
      </c>
      <c r="K447" s="8">
        <v>106.52</v>
      </c>
      <c r="L447" s="14">
        <v>-1</v>
      </c>
      <c r="M447" s="5" t="s">
        <v>35</v>
      </c>
      <c r="N447" s="9">
        <f>SUM($L$3:L447)</f>
        <v>384.89000000000004</v>
      </c>
    </row>
    <row r="448" spans="1:14">
      <c r="A448">
        <v>416</v>
      </c>
      <c r="B448" s="6" t="s">
        <v>384</v>
      </c>
      <c r="C448" s="6" t="s">
        <v>367</v>
      </c>
      <c r="D448" s="6" t="s">
        <v>392</v>
      </c>
      <c r="E448" s="6" t="s">
        <v>198</v>
      </c>
      <c r="F448" s="7">
        <v>6</v>
      </c>
      <c r="G448" s="7">
        <v>5</v>
      </c>
      <c r="H448" s="8">
        <v>351</v>
      </c>
      <c r="I448" s="8">
        <v>340</v>
      </c>
      <c r="J448" s="8">
        <v>53.85</v>
      </c>
      <c r="K448" s="8">
        <v>145.63999999999999</v>
      </c>
      <c r="L448" s="14">
        <v>-1</v>
      </c>
      <c r="M448" s="5" t="s">
        <v>35</v>
      </c>
      <c r="N448" s="9">
        <f>SUM($L$3:L448)</f>
        <v>383.89000000000004</v>
      </c>
    </row>
    <row r="449" spans="1:14">
      <c r="A449">
        <v>417</v>
      </c>
      <c r="B449" s="6" t="s">
        <v>384</v>
      </c>
      <c r="C449" s="6" t="s">
        <v>388</v>
      </c>
      <c r="D449" s="6" t="s">
        <v>392</v>
      </c>
      <c r="E449" s="6" t="s">
        <v>91</v>
      </c>
      <c r="F449" s="7">
        <v>7</v>
      </c>
      <c r="G449" s="7">
        <v>5</v>
      </c>
      <c r="H449" s="8">
        <v>501</v>
      </c>
      <c r="I449" s="8">
        <v>900</v>
      </c>
      <c r="J449" s="8">
        <v>66.040000000000006</v>
      </c>
      <c r="K449" s="8">
        <v>110.36</v>
      </c>
      <c r="L449" s="14">
        <v>-1</v>
      </c>
      <c r="M449" s="5" t="s">
        <v>35</v>
      </c>
      <c r="N449" s="9">
        <f>SUM($L$3:L449)</f>
        <v>382.89000000000004</v>
      </c>
    </row>
    <row r="450" spans="1:14">
      <c r="A450">
        <v>418</v>
      </c>
      <c r="B450" s="6" t="s">
        <v>384</v>
      </c>
      <c r="C450" s="6" t="s">
        <v>191</v>
      </c>
      <c r="D450" s="6" t="s">
        <v>392</v>
      </c>
      <c r="E450" s="6" t="s">
        <v>123</v>
      </c>
      <c r="F450" s="7">
        <v>8</v>
      </c>
      <c r="G450" s="7">
        <v>5</v>
      </c>
      <c r="H450" s="8">
        <v>101</v>
      </c>
      <c r="I450" s="8">
        <v>120</v>
      </c>
      <c r="J450" s="8">
        <v>17.8</v>
      </c>
      <c r="K450" s="8">
        <v>107.36</v>
      </c>
      <c r="L450" s="14">
        <v>-1</v>
      </c>
      <c r="M450" s="5" t="s">
        <v>35</v>
      </c>
      <c r="N450" s="9">
        <f>SUM($L$3:L450)</f>
        <v>381.89000000000004</v>
      </c>
    </row>
    <row r="451" spans="1:14">
      <c r="A451">
        <v>419</v>
      </c>
      <c r="B451" s="6" t="s">
        <v>385</v>
      </c>
      <c r="C451" s="6" t="s">
        <v>389</v>
      </c>
      <c r="D451" s="6" t="s">
        <v>392</v>
      </c>
      <c r="E451" s="6" t="s">
        <v>123</v>
      </c>
      <c r="F451" s="7">
        <v>8</v>
      </c>
      <c r="G451" s="7">
        <v>5</v>
      </c>
      <c r="H451" s="8">
        <v>126</v>
      </c>
      <c r="I451" s="8">
        <v>160</v>
      </c>
      <c r="J451" s="8">
        <v>21.27</v>
      </c>
      <c r="K451" s="8">
        <v>121.65</v>
      </c>
      <c r="L451" s="14">
        <v>-1</v>
      </c>
      <c r="M451" s="5" t="s">
        <v>35</v>
      </c>
      <c r="N451" s="9">
        <f>SUM($L$3:L451)</f>
        <v>380.89000000000004</v>
      </c>
    </row>
    <row r="452" spans="1:14">
      <c r="A452">
        <v>420</v>
      </c>
      <c r="B452" s="6" t="s">
        <v>384</v>
      </c>
      <c r="C452" s="6" t="s">
        <v>336</v>
      </c>
      <c r="D452" s="6" t="s">
        <v>392</v>
      </c>
      <c r="E452" s="6" t="s">
        <v>123</v>
      </c>
      <c r="F452" s="7">
        <v>8</v>
      </c>
      <c r="G452" s="7">
        <v>5</v>
      </c>
      <c r="H452" s="8">
        <v>201</v>
      </c>
      <c r="I452" s="8">
        <v>280</v>
      </c>
      <c r="J452" s="8">
        <v>28.8</v>
      </c>
      <c r="K452" s="8">
        <v>106.15</v>
      </c>
      <c r="L452" s="14">
        <v>-1</v>
      </c>
      <c r="M452" s="5" t="s">
        <v>35</v>
      </c>
      <c r="N452" s="9">
        <f>SUM($L$3:L452)</f>
        <v>379.89000000000004</v>
      </c>
    </row>
    <row r="453" spans="1:14">
      <c r="A453">
        <v>421</v>
      </c>
      <c r="B453" s="6" t="s">
        <v>384</v>
      </c>
      <c r="C453" s="6" t="s">
        <v>334</v>
      </c>
      <c r="D453" s="6" t="s">
        <v>392</v>
      </c>
      <c r="E453" s="6" t="s">
        <v>96</v>
      </c>
      <c r="F453" s="7">
        <v>7</v>
      </c>
      <c r="G453" s="7">
        <v>5</v>
      </c>
      <c r="H453" s="8">
        <v>201</v>
      </c>
      <c r="I453" s="8">
        <v>220</v>
      </c>
      <c r="J453" s="8">
        <v>29.62</v>
      </c>
      <c r="K453" s="8">
        <v>118.8</v>
      </c>
      <c r="L453" s="14">
        <v>-1</v>
      </c>
      <c r="M453" s="5" t="s">
        <v>35</v>
      </c>
      <c r="N453" s="9">
        <f>SUM($L$3:L453)</f>
        <v>378.89000000000004</v>
      </c>
    </row>
    <row r="454" spans="1:14">
      <c r="A454">
        <v>422</v>
      </c>
      <c r="B454" s="6" t="s">
        <v>384</v>
      </c>
      <c r="C454" s="6" t="s">
        <v>105</v>
      </c>
      <c r="D454" s="6" t="s">
        <v>393</v>
      </c>
      <c r="E454" s="6" t="s">
        <v>96</v>
      </c>
      <c r="F454" s="7">
        <v>8</v>
      </c>
      <c r="G454" s="7">
        <v>5</v>
      </c>
      <c r="H454" s="8">
        <v>301</v>
      </c>
      <c r="I454" s="8">
        <v>500</v>
      </c>
      <c r="J454" s="8">
        <v>41.67</v>
      </c>
      <c r="K454" s="8">
        <v>109.84</v>
      </c>
      <c r="L454" s="14">
        <v>-1</v>
      </c>
      <c r="M454" s="5" t="s">
        <v>35</v>
      </c>
      <c r="N454" s="9">
        <f>SUM($L$3:L454)</f>
        <v>377.89000000000004</v>
      </c>
    </row>
    <row r="455" spans="1:14">
      <c r="A455">
        <v>423</v>
      </c>
      <c r="B455" s="6" t="s">
        <v>385</v>
      </c>
      <c r="C455" s="6" t="s">
        <v>67</v>
      </c>
      <c r="D455" s="6" t="s">
        <v>393</v>
      </c>
      <c r="E455" s="6" t="s">
        <v>157</v>
      </c>
      <c r="F455" s="7">
        <v>8</v>
      </c>
      <c r="G455" s="7">
        <v>5</v>
      </c>
      <c r="H455" s="8">
        <v>56</v>
      </c>
      <c r="I455" s="8">
        <v>65</v>
      </c>
      <c r="J455" s="8">
        <v>9.75</v>
      </c>
      <c r="K455" s="8">
        <v>109.89</v>
      </c>
      <c r="L455" s="14">
        <v>-1</v>
      </c>
      <c r="M455" s="5" t="s">
        <v>35</v>
      </c>
      <c r="N455" s="9">
        <f>SUM($L$3:L455)</f>
        <v>376.89000000000004</v>
      </c>
    </row>
    <row r="456" spans="1:14">
      <c r="A456">
        <v>424</v>
      </c>
      <c r="B456" s="6" t="s">
        <v>385</v>
      </c>
      <c r="C456" s="6" t="s">
        <v>27</v>
      </c>
      <c r="D456" s="6" t="s">
        <v>393</v>
      </c>
      <c r="E456" s="6" t="s">
        <v>157</v>
      </c>
      <c r="F456" s="7">
        <v>8</v>
      </c>
      <c r="G456" s="7">
        <v>5</v>
      </c>
      <c r="H456" s="8">
        <v>81</v>
      </c>
      <c r="I456" s="8">
        <v>90</v>
      </c>
      <c r="J456" s="8">
        <v>12.79</v>
      </c>
      <c r="K456" s="8">
        <v>118.1</v>
      </c>
      <c r="L456" s="14">
        <v>-1</v>
      </c>
      <c r="M456" s="5" t="s">
        <v>35</v>
      </c>
      <c r="N456" s="9">
        <f>SUM($L$3:L456)</f>
        <v>375.89000000000004</v>
      </c>
    </row>
    <row r="457" spans="1:14">
      <c r="A457">
        <v>425</v>
      </c>
      <c r="B457" s="6" t="s">
        <v>385</v>
      </c>
      <c r="C457" s="6" t="s">
        <v>187</v>
      </c>
      <c r="D457" s="6" t="s">
        <v>393</v>
      </c>
      <c r="E457" s="6" t="s">
        <v>157</v>
      </c>
      <c r="F457" s="7">
        <v>8</v>
      </c>
      <c r="G457" s="7">
        <v>5</v>
      </c>
      <c r="H457" s="8">
        <v>101</v>
      </c>
      <c r="I457" s="8">
        <v>140</v>
      </c>
      <c r="J457" s="8">
        <v>14.18</v>
      </c>
      <c r="K457" s="8">
        <v>110.37</v>
      </c>
      <c r="L457" s="14">
        <v>-1</v>
      </c>
      <c r="M457" s="5" t="s">
        <v>35</v>
      </c>
      <c r="N457" s="9">
        <f>SUM($L$3:L457)</f>
        <v>374.89000000000004</v>
      </c>
    </row>
    <row r="458" spans="1:14">
      <c r="A458">
        <v>426</v>
      </c>
      <c r="B458" s="6" t="s">
        <v>384</v>
      </c>
      <c r="C458" s="6" t="s">
        <v>390</v>
      </c>
      <c r="D458" s="6" t="s">
        <v>393</v>
      </c>
      <c r="E458" s="6" t="s">
        <v>157</v>
      </c>
      <c r="F458" s="7">
        <v>8</v>
      </c>
      <c r="G458" s="7">
        <v>5</v>
      </c>
      <c r="H458" s="8">
        <v>301</v>
      </c>
      <c r="I458" s="8">
        <v>340</v>
      </c>
      <c r="J458" s="8">
        <v>54.52</v>
      </c>
      <c r="K458" s="8">
        <v>122.19</v>
      </c>
      <c r="L458" s="14">
        <v>-1</v>
      </c>
      <c r="M458" s="5" t="s">
        <v>35</v>
      </c>
      <c r="N458" s="9">
        <f>SUM($L$3:L458)</f>
        <v>373.89000000000004</v>
      </c>
    </row>
    <row r="459" spans="1:14">
      <c r="A459">
        <v>427</v>
      </c>
      <c r="B459" s="6" t="s">
        <v>384</v>
      </c>
      <c r="C459" s="6" t="s">
        <v>391</v>
      </c>
      <c r="D459" s="6" t="s">
        <v>392</v>
      </c>
      <c r="E459" s="6" t="s">
        <v>14</v>
      </c>
      <c r="F459" s="7">
        <v>6</v>
      </c>
      <c r="G459" s="7">
        <v>5</v>
      </c>
      <c r="H459" s="8">
        <v>351</v>
      </c>
      <c r="I459" s="8">
        <v>310</v>
      </c>
      <c r="J459" s="8">
        <v>52.07</v>
      </c>
      <c r="K459" s="8">
        <v>135.46</v>
      </c>
      <c r="L459" s="14">
        <v>-1</v>
      </c>
      <c r="M459" s="5" t="s">
        <v>35</v>
      </c>
      <c r="N459" s="9">
        <f>SUM($L$3:L459)</f>
        <v>372.89000000000004</v>
      </c>
    </row>
    <row r="460" spans="1:14">
      <c r="A460">
        <v>428</v>
      </c>
      <c r="B460" s="6" t="s">
        <v>385</v>
      </c>
      <c r="C460" s="6" t="s">
        <v>213</v>
      </c>
      <c r="D460" s="6" t="s">
        <v>393</v>
      </c>
      <c r="E460" s="6" t="s">
        <v>22</v>
      </c>
      <c r="F460" s="7">
        <v>8</v>
      </c>
      <c r="G460" s="7">
        <v>5</v>
      </c>
      <c r="H460" s="8">
        <v>126</v>
      </c>
      <c r="I460" s="8">
        <v>180</v>
      </c>
      <c r="J460" s="8">
        <v>19.57</v>
      </c>
      <c r="K460" s="8">
        <v>106.03</v>
      </c>
      <c r="L460" s="14">
        <v>-1</v>
      </c>
      <c r="M460" s="5" t="s">
        <v>35</v>
      </c>
      <c r="N460" s="9">
        <f>SUM($L$3:L460)</f>
        <v>371.89000000000004</v>
      </c>
    </row>
    <row r="463" spans="1:14">
      <c r="A463">
        <v>429</v>
      </c>
      <c r="B463" s="6" t="s">
        <v>394</v>
      </c>
      <c r="C463" s="6" t="s">
        <v>397</v>
      </c>
      <c r="D463" s="6" t="s">
        <v>404</v>
      </c>
      <c r="E463" s="6" t="s">
        <v>22</v>
      </c>
      <c r="F463" s="7">
        <v>8</v>
      </c>
      <c r="G463" s="7">
        <v>5</v>
      </c>
      <c r="H463" s="8">
        <v>126</v>
      </c>
      <c r="I463" s="8">
        <v>180</v>
      </c>
      <c r="J463" s="8">
        <v>19.57</v>
      </c>
      <c r="K463" s="8">
        <v>114.4</v>
      </c>
      <c r="L463" s="14">
        <v>12</v>
      </c>
      <c r="M463" s="5" t="s">
        <v>405</v>
      </c>
      <c r="N463" s="9">
        <f>SUM($L$3:L463)</f>
        <v>383.89000000000004</v>
      </c>
    </row>
    <row r="464" spans="1:14">
      <c r="A464">
        <v>430</v>
      </c>
      <c r="B464" s="6" t="s">
        <v>395</v>
      </c>
      <c r="C464" s="6" t="s">
        <v>398</v>
      </c>
      <c r="D464" s="6" t="s">
        <v>404</v>
      </c>
      <c r="E464" s="6" t="s">
        <v>157</v>
      </c>
      <c r="F464" s="7">
        <v>8</v>
      </c>
      <c r="G464" s="7">
        <v>5</v>
      </c>
      <c r="H464" s="8">
        <v>51</v>
      </c>
      <c r="I464" s="8">
        <v>65</v>
      </c>
      <c r="J464" s="8">
        <v>7.65</v>
      </c>
      <c r="K464" s="8">
        <v>111.83</v>
      </c>
      <c r="L464" s="14">
        <v>-1</v>
      </c>
      <c r="M464" s="5" t="s">
        <v>35</v>
      </c>
      <c r="N464" s="9">
        <f>SUM($L$3:L464)</f>
        <v>382.89000000000004</v>
      </c>
    </row>
    <row r="465" spans="1:14">
      <c r="A465">
        <v>431</v>
      </c>
      <c r="B465" s="6" t="s">
        <v>394</v>
      </c>
      <c r="C465" s="6" t="s">
        <v>399</v>
      </c>
      <c r="D465" s="6" t="s">
        <v>404</v>
      </c>
      <c r="E465" s="6" t="s">
        <v>22</v>
      </c>
      <c r="F465" s="7">
        <v>8</v>
      </c>
      <c r="G465" s="7">
        <v>5</v>
      </c>
      <c r="H465" s="8">
        <v>251</v>
      </c>
      <c r="I465" s="8">
        <v>330</v>
      </c>
      <c r="J465" s="8">
        <v>36.729999999999997</v>
      </c>
      <c r="K465" s="8">
        <v>116.74</v>
      </c>
      <c r="L465" s="14">
        <v>-1</v>
      </c>
      <c r="M465" s="5" t="s">
        <v>35</v>
      </c>
      <c r="N465" s="9">
        <f>SUM($L$3:L465)</f>
        <v>381.89000000000004</v>
      </c>
    </row>
    <row r="466" spans="1:14">
      <c r="A466">
        <v>432</v>
      </c>
      <c r="B466" s="6" t="s">
        <v>394</v>
      </c>
      <c r="C466" s="6" t="s">
        <v>400</v>
      </c>
      <c r="D466" s="6" t="s">
        <v>404</v>
      </c>
      <c r="E466" s="6" t="s">
        <v>123</v>
      </c>
      <c r="F466" s="7">
        <v>8</v>
      </c>
      <c r="G466" s="7">
        <v>5</v>
      </c>
      <c r="H466" s="8">
        <v>101</v>
      </c>
      <c r="I466" s="8">
        <v>160</v>
      </c>
      <c r="J466" s="8">
        <v>13.16</v>
      </c>
      <c r="K466" s="8">
        <v>106.08</v>
      </c>
      <c r="L466" s="14">
        <v>-1</v>
      </c>
      <c r="M466" s="5" t="s">
        <v>35</v>
      </c>
      <c r="N466" s="9">
        <f>SUM($L$3:L466)</f>
        <v>380.89000000000004</v>
      </c>
    </row>
    <row r="467" spans="1:14">
      <c r="A467">
        <v>433</v>
      </c>
      <c r="B467" s="6" t="s">
        <v>394</v>
      </c>
      <c r="C467" s="6" t="s">
        <v>401</v>
      </c>
      <c r="D467" s="6" t="s">
        <v>404</v>
      </c>
      <c r="E467" s="6" t="s">
        <v>157</v>
      </c>
      <c r="F467" s="7">
        <v>8</v>
      </c>
      <c r="G467" s="7">
        <v>5</v>
      </c>
      <c r="H467" s="8">
        <v>67</v>
      </c>
      <c r="I467" s="8">
        <v>80</v>
      </c>
      <c r="J467" s="8">
        <v>11.54</v>
      </c>
      <c r="K467" s="8">
        <v>105.54</v>
      </c>
      <c r="L467" s="14">
        <v>-1</v>
      </c>
      <c r="M467" s="5" t="s">
        <v>35</v>
      </c>
      <c r="N467" s="9">
        <f>SUM($L$3:L467)</f>
        <v>379.89000000000004</v>
      </c>
    </row>
    <row r="468" spans="1:14">
      <c r="A468">
        <v>434</v>
      </c>
      <c r="B468" s="6" t="s">
        <v>395</v>
      </c>
      <c r="C468" s="6" t="s">
        <v>215</v>
      </c>
      <c r="D468" s="6" t="s">
        <v>404</v>
      </c>
      <c r="E468" s="6" t="s">
        <v>157</v>
      </c>
      <c r="F468" s="7">
        <v>8</v>
      </c>
      <c r="G468" s="7">
        <v>5</v>
      </c>
      <c r="H468" s="8">
        <v>126</v>
      </c>
      <c r="I468" s="8">
        <v>160</v>
      </c>
      <c r="J468" s="8">
        <v>20.07</v>
      </c>
      <c r="K468" s="8">
        <v>121.78</v>
      </c>
      <c r="L468" s="14">
        <v>-1</v>
      </c>
      <c r="M468" s="5" t="s">
        <v>35</v>
      </c>
      <c r="N468" s="9">
        <f>SUM($L$3:L468)</f>
        <v>378.89000000000004</v>
      </c>
    </row>
    <row r="469" spans="1:14">
      <c r="A469">
        <v>435</v>
      </c>
      <c r="B469" s="6" t="s">
        <v>394</v>
      </c>
      <c r="C469" s="6" t="s">
        <v>402</v>
      </c>
      <c r="D469" s="6" t="s">
        <v>404</v>
      </c>
      <c r="E469" s="6" t="s">
        <v>157</v>
      </c>
      <c r="F469" s="7">
        <v>8</v>
      </c>
      <c r="G469" s="7">
        <v>5</v>
      </c>
      <c r="H469" s="8">
        <v>111</v>
      </c>
      <c r="I469" s="8">
        <v>150</v>
      </c>
      <c r="J469" s="8">
        <v>17.309999999999999</v>
      </c>
      <c r="K469" s="8">
        <v>114.99</v>
      </c>
      <c r="L469" s="14">
        <v>-1</v>
      </c>
      <c r="M469" s="5" t="s">
        <v>35</v>
      </c>
      <c r="N469" s="9">
        <f>SUM($L$3:L469)</f>
        <v>377.89000000000004</v>
      </c>
    </row>
    <row r="470" spans="1:14">
      <c r="A470">
        <v>436</v>
      </c>
      <c r="B470" s="6" t="s">
        <v>395</v>
      </c>
      <c r="C470" s="6" t="s">
        <v>334</v>
      </c>
      <c r="D470" s="6" t="s">
        <v>404</v>
      </c>
      <c r="E470" s="6" t="s">
        <v>123</v>
      </c>
      <c r="F470" s="7">
        <v>8</v>
      </c>
      <c r="G470" s="7">
        <v>5</v>
      </c>
      <c r="H470" s="8">
        <v>176</v>
      </c>
      <c r="I470" s="8">
        <v>270</v>
      </c>
      <c r="J470" s="8">
        <v>23.27</v>
      </c>
      <c r="K470" s="8">
        <v>111.65</v>
      </c>
      <c r="L470" s="14">
        <v>-1</v>
      </c>
      <c r="M470" s="5" t="s">
        <v>35</v>
      </c>
      <c r="N470" s="9">
        <f>SUM($L$3:L470)</f>
        <v>376.89000000000004</v>
      </c>
    </row>
    <row r="471" spans="1:14">
      <c r="A471">
        <v>437</v>
      </c>
      <c r="B471" s="6" t="s">
        <v>394</v>
      </c>
      <c r="C471" s="6" t="s">
        <v>189</v>
      </c>
      <c r="D471" s="6" t="s">
        <v>404</v>
      </c>
      <c r="E471" s="6" t="s">
        <v>91</v>
      </c>
      <c r="F471" s="7">
        <v>8</v>
      </c>
      <c r="G471" s="7">
        <v>5</v>
      </c>
      <c r="H471" s="8">
        <v>251</v>
      </c>
      <c r="I471" s="8">
        <v>340</v>
      </c>
      <c r="J471" s="8">
        <v>34.619999999999997</v>
      </c>
      <c r="K471" s="8">
        <v>107.23</v>
      </c>
      <c r="L471" s="14">
        <v>-1</v>
      </c>
      <c r="M471" s="5" t="s">
        <v>35</v>
      </c>
      <c r="N471" s="9">
        <f>SUM($L$3:L471)</f>
        <v>375.89000000000004</v>
      </c>
    </row>
    <row r="472" spans="1:14">
      <c r="A472">
        <v>438</v>
      </c>
      <c r="B472" s="6" t="s">
        <v>394</v>
      </c>
      <c r="C472" s="6" t="s">
        <v>403</v>
      </c>
      <c r="D472" s="6" t="s">
        <v>404</v>
      </c>
      <c r="E472" s="6" t="s">
        <v>22</v>
      </c>
      <c r="F472" s="7">
        <v>8</v>
      </c>
      <c r="G472" s="7">
        <v>5</v>
      </c>
      <c r="H472" s="8">
        <v>67</v>
      </c>
      <c r="I472" s="8">
        <v>65</v>
      </c>
      <c r="J472" s="8">
        <v>11.25</v>
      </c>
      <c r="K472" s="8">
        <v>115.8</v>
      </c>
      <c r="L472" s="14">
        <v>-1</v>
      </c>
      <c r="M472" s="5" t="s">
        <v>35</v>
      </c>
      <c r="N472" s="9">
        <f>SUM($L$3:L472)</f>
        <v>374.89000000000004</v>
      </c>
    </row>
    <row r="473" spans="1:14">
      <c r="A473">
        <v>439</v>
      </c>
      <c r="B473" s="6" t="s">
        <v>394</v>
      </c>
      <c r="C473" s="6" t="s">
        <v>288</v>
      </c>
      <c r="D473" s="6" t="s">
        <v>404</v>
      </c>
      <c r="E473" s="6" t="s">
        <v>157</v>
      </c>
      <c r="F473" s="7">
        <v>8</v>
      </c>
      <c r="G473" s="7">
        <v>5</v>
      </c>
      <c r="H473" s="8">
        <v>251</v>
      </c>
      <c r="I473" s="8">
        <v>280</v>
      </c>
      <c r="J473" s="8">
        <v>40.479999999999997</v>
      </c>
      <c r="K473" s="8">
        <v>122.29</v>
      </c>
      <c r="L473" s="14">
        <v>-1</v>
      </c>
      <c r="M473" s="5" t="s">
        <v>35</v>
      </c>
      <c r="N473" s="9">
        <f>SUM($L$3:L473)</f>
        <v>373.89000000000004</v>
      </c>
    </row>
    <row r="474" spans="1:14">
      <c r="A474">
        <v>440</v>
      </c>
      <c r="B474" s="6" t="s">
        <v>396</v>
      </c>
      <c r="C474" s="6" t="s">
        <v>389</v>
      </c>
      <c r="D474" s="6" t="s">
        <v>404</v>
      </c>
      <c r="E474" s="6" t="s">
        <v>157</v>
      </c>
      <c r="F474" s="7">
        <v>8</v>
      </c>
      <c r="G474" s="7">
        <v>5</v>
      </c>
      <c r="H474" s="8">
        <v>201</v>
      </c>
      <c r="I474" s="8">
        <v>230</v>
      </c>
      <c r="J474" s="8">
        <v>28.15</v>
      </c>
      <c r="K474" s="8">
        <v>126.42</v>
      </c>
      <c r="L474" s="14">
        <v>-1</v>
      </c>
      <c r="M474" s="5" t="s">
        <v>35</v>
      </c>
      <c r="N474" s="9">
        <f>SUM($L$3:L474)</f>
        <v>372.89000000000004</v>
      </c>
    </row>
    <row r="477" spans="1:14">
      <c r="A477">
        <v>441</v>
      </c>
      <c r="B477" s="6" t="s">
        <v>406</v>
      </c>
      <c r="C477" s="6" t="s">
        <v>408</v>
      </c>
      <c r="D477" s="6" t="s">
        <v>412</v>
      </c>
      <c r="E477" s="6" t="s">
        <v>123</v>
      </c>
      <c r="F477" s="7">
        <v>8</v>
      </c>
      <c r="G477" s="7">
        <v>5</v>
      </c>
      <c r="H477" s="8">
        <v>67</v>
      </c>
      <c r="I477" s="8">
        <v>85</v>
      </c>
      <c r="J477" s="8">
        <v>11.44</v>
      </c>
      <c r="K477" s="8">
        <v>112.94</v>
      </c>
      <c r="L477" s="14">
        <v>-1</v>
      </c>
      <c r="M477" s="5" t="s">
        <v>35</v>
      </c>
      <c r="N477" s="9">
        <f>SUM($L$3:L477)</f>
        <v>371.89000000000004</v>
      </c>
    </row>
    <row r="478" spans="1:14">
      <c r="A478">
        <v>442</v>
      </c>
      <c r="B478" s="6" t="s">
        <v>406</v>
      </c>
      <c r="C478" s="6" t="s">
        <v>308</v>
      </c>
      <c r="D478" s="6" t="s">
        <v>412</v>
      </c>
      <c r="E478" s="6" t="s">
        <v>26</v>
      </c>
      <c r="F478" s="7">
        <v>6</v>
      </c>
      <c r="G478" s="7">
        <v>5</v>
      </c>
      <c r="H478" s="8">
        <v>67</v>
      </c>
      <c r="I478" s="8">
        <v>60</v>
      </c>
      <c r="J478" s="8">
        <v>12.22</v>
      </c>
      <c r="K478" s="8">
        <v>113.51</v>
      </c>
      <c r="L478" s="14">
        <v>-1</v>
      </c>
      <c r="M478" s="5" t="s">
        <v>35</v>
      </c>
      <c r="N478" s="9">
        <f>SUM($L$3:L478)</f>
        <v>370.89000000000004</v>
      </c>
    </row>
    <row r="479" spans="1:14">
      <c r="A479">
        <v>443</v>
      </c>
      <c r="B479" s="6" t="s">
        <v>407</v>
      </c>
      <c r="C479" s="6" t="s">
        <v>310</v>
      </c>
      <c r="D479" s="6" t="s">
        <v>412</v>
      </c>
      <c r="E479" s="6" t="s">
        <v>56</v>
      </c>
      <c r="F479" s="7">
        <v>6</v>
      </c>
      <c r="G479" s="7">
        <v>5</v>
      </c>
      <c r="H479" s="8">
        <v>67</v>
      </c>
      <c r="I479" s="8">
        <v>75</v>
      </c>
      <c r="J479" s="8">
        <v>12.08</v>
      </c>
      <c r="K479" s="8">
        <v>109.98</v>
      </c>
      <c r="L479" s="14">
        <v>-1</v>
      </c>
      <c r="M479" s="5" t="s">
        <v>35</v>
      </c>
      <c r="N479" s="9">
        <f>SUM($L$3:L479)</f>
        <v>369.89000000000004</v>
      </c>
    </row>
    <row r="480" spans="1:14">
      <c r="A480">
        <v>444</v>
      </c>
      <c r="B480" s="6" t="s">
        <v>407</v>
      </c>
      <c r="C480" s="6" t="s">
        <v>45</v>
      </c>
      <c r="D480" s="6" t="s">
        <v>412</v>
      </c>
      <c r="E480" s="6" t="s">
        <v>26</v>
      </c>
      <c r="F480" s="7">
        <v>6</v>
      </c>
      <c r="G480" s="7">
        <v>5</v>
      </c>
      <c r="H480" s="8">
        <v>61</v>
      </c>
      <c r="I480" s="8">
        <v>55</v>
      </c>
      <c r="J480" s="8">
        <v>13.38</v>
      </c>
      <c r="K480" s="8">
        <v>120.93</v>
      </c>
      <c r="L480" s="14">
        <v>-1</v>
      </c>
      <c r="M480" s="5" t="s">
        <v>35</v>
      </c>
      <c r="N480" s="9">
        <f>SUM($L$3:L480)</f>
        <v>368.89000000000004</v>
      </c>
    </row>
    <row r="481" spans="1:14">
      <c r="A481">
        <v>445</v>
      </c>
      <c r="B481" s="6" t="s">
        <v>406</v>
      </c>
      <c r="C481" s="6" t="s">
        <v>58</v>
      </c>
      <c r="D481" s="6" t="s">
        <v>412</v>
      </c>
      <c r="E481" s="6" t="s">
        <v>275</v>
      </c>
      <c r="F481" s="7">
        <v>6</v>
      </c>
      <c r="G481" s="7">
        <v>5</v>
      </c>
      <c r="H481" s="8">
        <v>81</v>
      </c>
      <c r="I481" s="8">
        <v>85</v>
      </c>
      <c r="J481" s="8">
        <v>15.42</v>
      </c>
      <c r="K481" s="8">
        <v>113.03</v>
      </c>
      <c r="L481" s="14">
        <v>-1</v>
      </c>
      <c r="M481" s="5" t="s">
        <v>35</v>
      </c>
      <c r="N481" s="9">
        <f>SUM($L$3:L481)</f>
        <v>367.89000000000004</v>
      </c>
    </row>
    <row r="482" spans="1:14">
      <c r="A482">
        <v>446</v>
      </c>
      <c r="B482" s="6" t="s">
        <v>407</v>
      </c>
      <c r="C482" s="6" t="s">
        <v>409</v>
      </c>
      <c r="D482" s="6" t="s">
        <v>412</v>
      </c>
      <c r="E482" s="6" t="s">
        <v>198</v>
      </c>
      <c r="F482" s="7">
        <v>6</v>
      </c>
      <c r="G482" s="7">
        <v>5</v>
      </c>
      <c r="H482" s="8">
        <v>251</v>
      </c>
      <c r="I482" s="8">
        <v>300</v>
      </c>
      <c r="J482" s="8">
        <v>39.86</v>
      </c>
      <c r="K482" s="8">
        <v>113.35</v>
      </c>
      <c r="L482" s="14">
        <v>-1</v>
      </c>
      <c r="M482" s="5" t="s">
        <v>35</v>
      </c>
      <c r="N482" s="9">
        <f>SUM($L$3:L482)</f>
        <v>366.89000000000004</v>
      </c>
    </row>
    <row r="483" spans="1:14">
      <c r="A483">
        <v>447</v>
      </c>
      <c r="B483" s="6" t="s">
        <v>407</v>
      </c>
      <c r="C483" s="6" t="s">
        <v>294</v>
      </c>
      <c r="D483" s="6" t="s">
        <v>412</v>
      </c>
      <c r="E483" s="6" t="s">
        <v>96</v>
      </c>
      <c r="F483" s="7">
        <v>7</v>
      </c>
      <c r="G483" s="7">
        <v>5</v>
      </c>
      <c r="H483" s="8">
        <v>81</v>
      </c>
      <c r="I483" s="8">
        <v>100</v>
      </c>
      <c r="J483" s="8">
        <v>13.18</v>
      </c>
      <c r="K483" s="8">
        <v>113.9</v>
      </c>
      <c r="L483" s="14">
        <v>-1</v>
      </c>
      <c r="M483" s="5" t="s">
        <v>35</v>
      </c>
      <c r="N483" s="9">
        <f>SUM($L$3:L483)</f>
        <v>365.89000000000004</v>
      </c>
    </row>
    <row r="484" spans="1:14">
      <c r="A484">
        <v>448</v>
      </c>
      <c r="B484" s="6" t="s">
        <v>407</v>
      </c>
      <c r="C484" s="6" t="s">
        <v>410</v>
      </c>
      <c r="D484" s="6" t="s">
        <v>412</v>
      </c>
      <c r="E484" s="6" t="s">
        <v>91</v>
      </c>
      <c r="F484" s="7">
        <v>7</v>
      </c>
      <c r="G484" s="7">
        <v>5</v>
      </c>
      <c r="H484" s="8">
        <v>301</v>
      </c>
      <c r="I484" s="8">
        <v>390</v>
      </c>
      <c r="J484" s="8">
        <v>49.34</v>
      </c>
      <c r="K484" s="8">
        <v>113.27</v>
      </c>
      <c r="L484" s="14">
        <v>-1</v>
      </c>
      <c r="M484" s="5" t="s">
        <v>35</v>
      </c>
      <c r="N484" s="9">
        <f>SUM($L$3:L484)</f>
        <v>364.89000000000004</v>
      </c>
    </row>
    <row r="485" spans="1:14">
      <c r="A485">
        <v>449</v>
      </c>
      <c r="B485" s="6" t="s">
        <v>407</v>
      </c>
      <c r="C485" s="6" t="s">
        <v>411</v>
      </c>
      <c r="D485" s="6" t="s">
        <v>412</v>
      </c>
      <c r="E485" s="6" t="s">
        <v>56</v>
      </c>
      <c r="F485" s="7">
        <v>6</v>
      </c>
      <c r="G485" s="7">
        <v>5</v>
      </c>
      <c r="H485" s="8">
        <v>251</v>
      </c>
      <c r="I485" s="8">
        <v>310</v>
      </c>
      <c r="J485" s="8">
        <v>41.55</v>
      </c>
      <c r="K485" s="8">
        <v>130.05000000000001</v>
      </c>
      <c r="L485" s="14">
        <v>-1</v>
      </c>
      <c r="M485" s="5" t="s">
        <v>35</v>
      </c>
      <c r="N485" s="9">
        <f>SUM($L$3:L485)</f>
        <v>363.89000000000004</v>
      </c>
    </row>
    <row r="486" spans="1:14">
      <c r="A486">
        <v>450</v>
      </c>
      <c r="B486" s="6" t="s">
        <v>406</v>
      </c>
      <c r="C486" s="6" t="s">
        <v>303</v>
      </c>
      <c r="D486" s="6" t="s">
        <v>412</v>
      </c>
      <c r="E486" s="6" t="s">
        <v>198</v>
      </c>
      <c r="F486" s="7">
        <v>6</v>
      </c>
      <c r="G486" s="7">
        <v>5</v>
      </c>
      <c r="H486" s="8">
        <v>67</v>
      </c>
      <c r="I486" s="8">
        <v>60</v>
      </c>
      <c r="J486" s="8">
        <v>12</v>
      </c>
      <c r="K486" s="8">
        <v>114.53</v>
      </c>
      <c r="L486" s="14">
        <v>-1</v>
      </c>
      <c r="M486" s="5" t="s">
        <v>35</v>
      </c>
      <c r="N486" s="9">
        <f>SUM($L$3:L486)</f>
        <v>362.89000000000004</v>
      </c>
    </row>
    <row r="487" spans="1:14">
      <c r="A487">
        <v>451</v>
      </c>
      <c r="B487" s="6" t="s">
        <v>406</v>
      </c>
      <c r="C487" s="6" t="s">
        <v>349</v>
      </c>
      <c r="D487" s="6" t="s">
        <v>412</v>
      </c>
      <c r="E487" s="6" t="s">
        <v>91</v>
      </c>
      <c r="F487" s="7">
        <v>7</v>
      </c>
      <c r="G487" s="7">
        <v>5</v>
      </c>
      <c r="H487" s="8">
        <v>101</v>
      </c>
      <c r="I487" s="8">
        <v>120</v>
      </c>
      <c r="J487" s="8">
        <v>16.82</v>
      </c>
      <c r="K487" s="8">
        <v>115.99</v>
      </c>
      <c r="L487" s="14">
        <v>-1</v>
      </c>
      <c r="M487" s="5" t="s">
        <v>35</v>
      </c>
      <c r="N487" s="9">
        <f>SUM($L$3:L487)</f>
        <v>361.89000000000004</v>
      </c>
    </row>
    <row r="488" spans="1:14">
      <c r="A488">
        <v>452</v>
      </c>
      <c r="B488" s="6" t="s">
        <v>406</v>
      </c>
      <c r="C488" s="6" t="s">
        <v>153</v>
      </c>
      <c r="D488" s="6" t="s">
        <v>412</v>
      </c>
      <c r="E488" s="6" t="s">
        <v>22</v>
      </c>
      <c r="F488" s="7">
        <v>6</v>
      </c>
      <c r="G488" s="7">
        <v>5</v>
      </c>
      <c r="H488" s="8">
        <v>67</v>
      </c>
      <c r="I488" s="8">
        <v>70</v>
      </c>
      <c r="J488" s="8">
        <v>13.46</v>
      </c>
      <c r="K488" s="8">
        <v>109.47</v>
      </c>
      <c r="L488" s="14">
        <v>-1</v>
      </c>
      <c r="M488" s="5" t="s">
        <v>35</v>
      </c>
      <c r="N488" s="9">
        <f>SUM($L$3:L488)</f>
        <v>360.89000000000004</v>
      </c>
    </row>
    <row r="491" spans="1:14">
      <c r="A491">
        <v>453</v>
      </c>
      <c r="B491" s="6" t="s">
        <v>415</v>
      </c>
      <c r="C491" s="6" t="s">
        <v>306</v>
      </c>
      <c r="D491" s="6" t="s">
        <v>420</v>
      </c>
      <c r="E491" s="6" t="s">
        <v>157</v>
      </c>
      <c r="F491" s="7">
        <v>7</v>
      </c>
      <c r="G491" s="7">
        <v>5</v>
      </c>
      <c r="H491" s="8">
        <v>101</v>
      </c>
      <c r="I491" s="8">
        <v>150</v>
      </c>
      <c r="J491" s="8">
        <v>15.63</v>
      </c>
      <c r="K491" s="8">
        <v>115.81</v>
      </c>
      <c r="L491" s="14">
        <v>-1</v>
      </c>
      <c r="M491" s="5" t="s">
        <v>35</v>
      </c>
      <c r="N491" s="9">
        <f>SUM($L$3:L491)</f>
        <v>359.89000000000004</v>
      </c>
    </row>
    <row r="492" spans="1:14">
      <c r="A492">
        <v>454</v>
      </c>
      <c r="B492" s="6" t="s">
        <v>416</v>
      </c>
      <c r="C492" s="6" t="s">
        <v>418</v>
      </c>
      <c r="D492" s="6" t="s">
        <v>420</v>
      </c>
      <c r="E492" s="6" t="s">
        <v>157</v>
      </c>
      <c r="F492" s="7">
        <v>7</v>
      </c>
      <c r="G492" s="7">
        <v>5</v>
      </c>
      <c r="H492" s="8">
        <v>201</v>
      </c>
      <c r="I492" s="8">
        <v>300</v>
      </c>
      <c r="J492" s="8">
        <v>27.24</v>
      </c>
      <c r="K492" s="8">
        <v>141.18</v>
      </c>
      <c r="L492" s="14">
        <v>-1</v>
      </c>
      <c r="M492" s="5" t="s">
        <v>35</v>
      </c>
      <c r="N492" s="9">
        <f>SUM($L$3:L492)</f>
        <v>358.89000000000004</v>
      </c>
    </row>
    <row r="493" spans="1:14">
      <c r="A493">
        <v>455</v>
      </c>
      <c r="B493" s="6" t="s">
        <v>417</v>
      </c>
      <c r="C493" s="6" t="s">
        <v>194</v>
      </c>
      <c r="D493" s="6" t="s">
        <v>420</v>
      </c>
      <c r="E493" s="6" t="s">
        <v>157</v>
      </c>
      <c r="F493" s="7">
        <v>7</v>
      </c>
      <c r="G493" s="7">
        <v>5</v>
      </c>
      <c r="H493" s="8">
        <v>67</v>
      </c>
      <c r="I493" s="8">
        <v>85</v>
      </c>
      <c r="J493" s="8">
        <v>9.98</v>
      </c>
      <c r="K493" s="8">
        <v>116.57</v>
      </c>
      <c r="L493" s="14">
        <v>-1</v>
      </c>
      <c r="M493" s="5" t="s">
        <v>35</v>
      </c>
      <c r="N493" s="9">
        <f>SUM($L$3:L493)</f>
        <v>357.89000000000004</v>
      </c>
    </row>
    <row r="494" spans="1:14">
      <c r="A494">
        <v>456</v>
      </c>
      <c r="B494" s="6" t="s">
        <v>415</v>
      </c>
      <c r="C494" s="6" t="s">
        <v>307</v>
      </c>
      <c r="D494" s="6" t="s">
        <v>420</v>
      </c>
      <c r="E494" s="6" t="s">
        <v>157</v>
      </c>
      <c r="F494" s="7">
        <v>7</v>
      </c>
      <c r="G494" s="7">
        <v>5</v>
      </c>
      <c r="H494" s="8">
        <v>176</v>
      </c>
      <c r="I494" s="8">
        <v>210</v>
      </c>
      <c r="J494" s="8">
        <v>23.69</v>
      </c>
      <c r="K494" s="8">
        <v>117.15</v>
      </c>
      <c r="L494" s="14">
        <v>-1</v>
      </c>
      <c r="M494" s="5" t="s">
        <v>35</v>
      </c>
      <c r="N494" s="9">
        <f>SUM($L$3:L494)</f>
        <v>356.89000000000004</v>
      </c>
    </row>
    <row r="495" spans="1:14">
      <c r="A495">
        <v>457</v>
      </c>
      <c r="B495" s="6" t="s">
        <v>415</v>
      </c>
      <c r="C495" s="6" t="s">
        <v>419</v>
      </c>
      <c r="D495" s="6" t="s">
        <v>420</v>
      </c>
      <c r="E495" s="6" t="s">
        <v>157</v>
      </c>
      <c r="F495" s="7">
        <v>7</v>
      </c>
      <c r="G495" s="7">
        <v>5</v>
      </c>
      <c r="H495" s="8">
        <v>81</v>
      </c>
      <c r="I495" s="8">
        <v>100</v>
      </c>
      <c r="J495" s="8">
        <v>12.3</v>
      </c>
      <c r="K495" s="8">
        <v>109.41</v>
      </c>
      <c r="L495" s="14">
        <v>-1</v>
      </c>
      <c r="M495" s="5" t="s">
        <v>35</v>
      </c>
      <c r="N495" s="9">
        <f>SUM($L$3:L495)</f>
        <v>355.89000000000004</v>
      </c>
    </row>
    <row r="496" spans="1:14">
      <c r="A496">
        <v>458</v>
      </c>
      <c r="B496" s="6" t="s">
        <v>415</v>
      </c>
      <c r="C496" s="6" t="s">
        <v>310</v>
      </c>
      <c r="D496" s="6" t="s">
        <v>420</v>
      </c>
      <c r="E496" s="6" t="s">
        <v>157</v>
      </c>
      <c r="F496" s="7">
        <v>7</v>
      </c>
      <c r="G496" s="7">
        <v>5</v>
      </c>
      <c r="H496" s="8">
        <v>126</v>
      </c>
      <c r="I496" s="8">
        <v>200</v>
      </c>
      <c r="J496" s="8">
        <v>18.86</v>
      </c>
      <c r="K496" s="8">
        <v>124.08</v>
      </c>
      <c r="L496" s="14">
        <v>-1</v>
      </c>
      <c r="M496" s="5" t="s">
        <v>35</v>
      </c>
      <c r="N496" s="9">
        <f>SUM($L$3:L496)</f>
        <v>354.89000000000004</v>
      </c>
    </row>
    <row r="497" spans="1:14">
      <c r="A497">
        <v>459</v>
      </c>
      <c r="B497" s="6" t="s">
        <v>416</v>
      </c>
      <c r="C497" s="6" t="s">
        <v>19</v>
      </c>
      <c r="D497" s="6" t="s">
        <v>420</v>
      </c>
      <c r="E497" s="6" t="s">
        <v>22</v>
      </c>
      <c r="F497" s="7">
        <v>7</v>
      </c>
      <c r="G497" s="7">
        <v>5</v>
      </c>
      <c r="H497" s="8">
        <v>81</v>
      </c>
      <c r="I497" s="8">
        <v>100</v>
      </c>
      <c r="J497" s="8">
        <v>13.7</v>
      </c>
      <c r="K497" s="8">
        <v>119.39</v>
      </c>
      <c r="L497" s="14">
        <v>-1</v>
      </c>
      <c r="M497" s="5" t="s">
        <v>35</v>
      </c>
      <c r="N497" s="9">
        <f>SUM($L$3:L497)</f>
        <v>353.89000000000004</v>
      </c>
    </row>
    <row r="498" spans="1:14">
      <c r="A498">
        <v>460</v>
      </c>
      <c r="B498" s="6" t="s">
        <v>417</v>
      </c>
      <c r="C498" s="6" t="s">
        <v>241</v>
      </c>
      <c r="D498" s="6" t="s">
        <v>420</v>
      </c>
      <c r="E498" s="6" t="s">
        <v>157</v>
      </c>
      <c r="F498" s="7">
        <v>7</v>
      </c>
      <c r="G498" s="7">
        <v>5</v>
      </c>
      <c r="H498" s="8">
        <v>81</v>
      </c>
      <c r="I498" s="8">
        <v>85</v>
      </c>
      <c r="J498" s="8">
        <v>13.7</v>
      </c>
      <c r="K498" s="8">
        <v>116.16</v>
      </c>
      <c r="L498" s="14">
        <v>-1</v>
      </c>
      <c r="M498" s="5" t="s">
        <v>35</v>
      </c>
      <c r="N498" s="9">
        <f>SUM($L$3:L498)</f>
        <v>352.89000000000004</v>
      </c>
    </row>
    <row r="499" spans="1:14">
      <c r="A499">
        <v>461</v>
      </c>
      <c r="B499" s="6" t="s">
        <v>416</v>
      </c>
      <c r="C499" s="6" t="s">
        <v>287</v>
      </c>
      <c r="D499" s="6" t="s">
        <v>420</v>
      </c>
      <c r="E499" s="6" t="s">
        <v>26</v>
      </c>
      <c r="F499" s="7">
        <v>7</v>
      </c>
      <c r="G499" s="7">
        <v>5</v>
      </c>
      <c r="H499" s="8">
        <v>91</v>
      </c>
      <c r="I499" s="8">
        <v>150</v>
      </c>
      <c r="J499" s="8">
        <v>12.81</v>
      </c>
      <c r="K499" s="8">
        <v>109.66</v>
      </c>
      <c r="L499" s="14">
        <v>-1</v>
      </c>
      <c r="M499" s="5" t="s">
        <v>35</v>
      </c>
      <c r="N499" s="9">
        <f>SUM($L$3:L499)</f>
        <v>351.89000000000004</v>
      </c>
    </row>
    <row r="500" spans="1:14">
      <c r="A500">
        <v>462</v>
      </c>
      <c r="B500" s="6" t="s">
        <v>416</v>
      </c>
      <c r="C500" s="6" t="s">
        <v>303</v>
      </c>
      <c r="D500" s="6" t="s">
        <v>420</v>
      </c>
      <c r="E500" s="6" t="s">
        <v>157</v>
      </c>
      <c r="F500" s="7">
        <v>7</v>
      </c>
      <c r="G500" s="7">
        <v>5</v>
      </c>
      <c r="H500" s="8">
        <v>126</v>
      </c>
      <c r="I500" s="8">
        <v>180</v>
      </c>
      <c r="J500" s="8">
        <v>19.690000000000001</v>
      </c>
      <c r="K500" s="8">
        <v>119.36</v>
      </c>
      <c r="L500" s="14">
        <v>-1</v>
      </c>
      <c r="M500" s="5" t="s">
        <v>35</v>
      </c>
      <c r="N500" s="9">
        <f>SUM($L$3:L500)</f>
        <v>350.89000000000004</v>
      </c>
    </row>
    <row r="503" spans="1:14">
      <c r="A503">
        <v>463</v>
      </c>
      <c r="B503" s="6" t="s">
        <v>421</v>
      </c>
      <c r="C503" s="6" t="s">
        <v>218</v>
      </c>
      <c r="D503" s="6" t="s">
        <v>429</v>
      </c>
      <c r="E503" s="6" t="s">
        <v>22</v>
      </c>
      <c r="F503" s="7">
        <v>8</v>
      </c>
      <c r="G503" s="7">
        <v>5</v>
      </c>
      <c r="H503" s="8">
        <v>101</v>
      </c>
      <c r="I503" s="8">
        <v>110</v>
      </c>
      <c r="J503" s="8">
        <v>17.05</v>
      </c>
      <c r="K503" s="8">
        <v>114.52</v>
      </c>
      <c r="L503" s="14">
        <v>-1</v>
      </c>
      <c r="M503" s="5" t="s">
        <v>35</v>
      </c>
      <c r="N503" s="9">
        <f>SUM($L$3:L503)</f>
        <v>349.89000000000004</v>
      </c>
    </row>
    <row r="504" spans="1:14">
      <c r="A504">
        <v>464</v>
      </c>
      <c r="B504" s="6" t="s">
        <v>421</v>
      </c>
      <c r="C504" s="6" t="s">
        <v>65</v>
      </c>
      <c r="D504" s="6" t="s">
        <v>429</v>
      </c>
      <c r="E504" s="6" t="s">
        <v>91</v>
      </c>
      <c r="F504" s="7">
        <v>8</v>
      </c>
      <c r="G504" s="7">
        <v>5</v>
      </c>
      <c r="H504" s="8">
        <v>81</v>
      </c>
      <c r="I504" s="8">
        <v>100</v>
      </c>
      <c r="J504" s="8">
        <v>14.18</v>
      </c>
      <c r="K504" s="8">
        <v>116.29</v>
      </c>
      <c r="L504" s="14">
        <v>-1</v>
      </c>
      <c r="M504" s="5" t="s">
        <v>35</v>
      </c>
      <c r="N504" s="9">
        <f>SUM($L$3:L504)</f>
        <v>348.89000000000004</v>
      </c>
    </row>
    <row r="505" spans="1:14">
      <c r="A505">
        <v>465</v>
      </c>
      <c r="B505" s="6" t="s">
        <v>421</v>
      </c>
      <c r="C505" s="6" t="s">
        <v>110</v>
      </c>
      <c r="D505" s="6" t="s">
        <v>429</v>
      </c>
      <c r="E505" s="6" t="s">
        <v>14</v>
      </c>
      <c r="F505" s="7">
        <v>6</v>
      </c>
      <c r="G505" s="7">
        <v>5</v>
      </c>
      <c r="H505" s="8">
        <v>126</v>
      </c>
      <c r="I505" s="8">
        <v>140</v>
      </c>
      <c r="J505" s="8">
        <v>21.36</v>
      </c>
      <c r="K505" s="8">
        <v>125.09</v>
      </c>
      <c r="L505" s="14">
        <v>-1</v>
      </c>
      <c r="M505" s="5" t="s">
        <v>35</v>
      </c>
      <c r="N505" s="9">
        <f>SUM($L$3:L505)</f>
        <v>347.89000000000004</v>
      </c>
    </row>
    <row r="506" spans="1:14">
      <c r="A506">
        <v>466</v>
      </c>
      <c r="B506" s="6" t="s">
        <v>421</v>
      </c>
      <c r="C506" s="6" t="s">
        <v>283</v>
      </c>
      <c r="D506" s="6" t="s">
        <v>429</v>
      </c>
      <c r="E506" s="6" t="s">
        <v>157</v>
      </c>
      <c r="F506" s="7">
        <v>8</v>
      </c>
      <c r="G506" s="7">
        <v>5</v>
      </c>
      <c r="H506" s="8">
        <v>81</v>
      </c>
      <c r="I506" s="8">
        <v>110</v>
      </c>
      <c r="J506" s="8">
        <v>11.47</v>
      </c>
      <c r="K506" s="8">
        <v>110.7</v>
      </c>
      <c r="L506" s="14">
        <v>-1</v>
      </c>
      <c r="M506" s="5" t="s">
        <v>35</v>
      </c>
      <c r="N506" s="9">
        <f>SUM($L$3:L506)</f>
        <v>346.89000000000004</v>
      </c>
    </row>
    <row r="507" spans="1:14">
      <c r="A507">
        <v>467</v>
      </c>
      <c r="B507" s="6" t="s">
        <v>421</v>
      </c>
      <c r="C507" s="6" t="s">
        <v>29</v>
      </c>
      <c r="D507" s="6" t="s">
        <v>429</v>
      </c>
      <c r="E507" s="6" t="s">
        <v>22</v>
      </c>
      <c r="F507" s="7">
        <v>8</v>
      </c>
      <c r="G507" s="7">
        <v>5</v>
      </c>
      <c r="H507" s="8">
        <v>151</v>
      </c>
      <c r="I507" s="8">
        <v>200</v>
      </c>
      <c r="J507" s="8">
        <v>22.31</v>
      </c>
      <c r="K507" s="8">
        <v>117.29</v>
      </c>
      <c r="L507" s="14">
        <v>-1</v>
      </c>
      <c r="M507" s="5" t="s">
        <v>35</v>
      </c>
      <c r="N507" s="9">
        <f>SUM($L$3:L507)</f>
        <v>345.89000000000004</v>
      </c>
    </row>
    <row r="508" spans="1:14">
      <c r="A508">
        <v>468</v>
      </c>
      <c r="B508" s="6" t="s">
        <v>421</v>
      </c>
      <c r="C508" s="6" t="s">
        <v>70</v>
      </c>
      <c r="D508" s="6" t="s">
        <v>429</v>
      </c>
      <c r="E508" s="6" t="s">
        <v>157</v>
      </c>
      <c r="F508" s="7">
        <v>8</v>
      </c>
      <c r="G508" s="7">
        <v>5</v>
      </c>
      <c r="H508" s="8">
        <v>81</v>
      </c>
      <c r="I508" s="8">
        <v>90</v>
      </c>
      <c r="J508" s="8">
        <v>10.68</v>
      </c>
      <c r="K508" s="8">
        <v>123.74</v>
      </c>
      <c r="L508" s="14">
        <v>-1</v>
      </c>
      <c r="M508" s="5" t="s">
        <v>35</v>
      </c>
      <c r="N508" s="9">
        <f>SUM($L$3:L508)</f>
        <v>344.89000000000004</v>
      </c>
    </row>
    <row r="509" spans="1:14">
      <c r="A509">
        <v>469</v>
      </c>
      <c r="B509" s="6" t="s">
        <v>422</v>
      </c>
      <c r="C509" s="6" t="s">
        <v>107</v>
      </c>
      <c r="D509" s="6" t="s">
        <v>429</v>
      </c>
      <c r="E509" s="6" t="s">
        <v>22</v>
      </c>
      <c r="F509" s="7">
        <v>8</v>
      </c>
      <c r="G509" s="7">
        <v>5</v>
      </c>
      <c r="H509" s="8">
        <v>51</v>
      </c>
      <c r="I509" s="8">
        <v>65</v>
      </c>
      <c r="J509" s="8">
        <v>9.0299999999999994</v>
      </c>
      <c r="K509" s="8">
        <v>110.23</v>
      </c>
      <c r="L509" s="14">
        <v>-1</v>
      </c>
      <c r="M509" s="5" t="s">
        <v>35</v>
      </c>
      <c r="N509" s="9">
        <f>SUM($L$3:L509)</f>
        <v>343.89000000000004</v>
      </c>
    </row>
    <row r="510" spans="1:14">
      <c r="A510">
        <v>470</v>
      </c>
      <c r="B510" s="6" t="s">
        <v>422</v>
      </c>
      <c r="C510" s="6" t="s">
        <v>262</v>
      </c>
      <c r="D510" s="6" t="s">
        <v>429</v>
      </c>
      <c r="E510" s="6" t="s">
        <v>22</v>
      </c>
      <c r="F510" s="7">
        <v>8</v>
      </c>
      <c r="G510" s="7">
        <v>5</v>
      </c>
      <c r="H510" s="8">
        <v>176</v>
      </c>
      <c r="I510" s="8">
        <v>230</v>
      </c>
      <c r="J510" s="8">
        <v>28.43</v>
      </c>
      <c r="K510" s="8">
        <v>119.08</v>
      </c>
      <c r="L510" s="14">
        <v>-1</v>
      </c>
      <c r="M510" s="5" t="s">
        <v>35</v>
      </c>
      <c r="N510" s="9">
        <f>SUM($L$3:L510)</f>
        <v>342.89000000000004</v>
      </c>
    </row>
    <row r="511" spans="1:14">
      <c r="A511">
        <v>471</v>
      </c>
      <c r="B511" s="6" t="s">
        <v>422</v>
      </c>
      <c r="C511" s="6" t="s">
        <v>425</v>
      </c>
      <c r="D511" s="6" t="s">
        <v>429</v>
      </c>
      <c r="E511" s="6" t="s">
        <v>91</v>
      </c>
      <c r="F511" s="7">
        <v>8</v>
      </c>
      <c r="G511" s="7">
        <v>5</v>
      </c>
      <c r="H511" s="8">
        <v>101</v>
      </c>
      <c r="I511" s="8">
        <v>160</v>
      </c>
      <c r="J511" s="8">
        <v>14.04</v>
      </c>
      <c r="K511" s="8">
        <v>110.58</v>
      </c>
      <c r="L511" s="14">
        <v>-1</v>
      </c>
      <c r="M511" s="5" t="s">
        <v>35</v>
      </c>
      <c r="N511" s="9">
        <f>SUM($L$3:L511)</f>
        <v>341.89000000000004</v>
      </c>
    </row>
    <row r="512" spans="1:14">
      <c r="A512">
        <v>472</v>
      </c>
      <c r="B512" s="6" t="s">
        <v>422</v>
      </c>
      <c r="C512" s="6" t="s">
        <v>30</v>
      </c>
      <c r="D512" s="6" t="s">
        <v>429</v>
      </c>
      <c r="E512" s="6" t="s">
        <v>96</v>
      </c>
      <c r="F512" s="7">
        <v>8</v>
      </c>
      <c r="G512" s="7">
        <v>5</v>
      </c>
      <c r="H512" s="8">
        <v>126</v>
      </c>
      <c r="I512" s="8">
        <v>180</v>
      </c>
      <c r="J512" s="8">
        <v>18.059999999999999</v>
      </c>
      <c r="K512" s="8">
        <v>112.35</v>
      </c>
      <c r="L512" s="14">
        <v>-1</v>
      </c>
      <c r="M512" s="5" t="s">
        <v>35</v>
      </c>
      <c r="N512" s="9">
        <f>SUM($L$3:L512)</f>
        <v>340.89000000000004</v>
      </c>
    </row>
    <row r="513" spans="1:14">
      <c r="A513">
        <v>473</v>
      </c>
      <c r="B513" s="6" t="s">
        <v>422</v>
      </c>
      <c r="C513" s="6" t="s">
        <v>426</v>
      </c>
      <c r="D513" s="6" t="s">
        <v>429</v>
      </c>
      <c r="E513" s="6" t="s">
        <v>198</v>
      </c>
      <c r="F513" s="7">
        <v>8</v>
      </c>
      <c r="G513" s="7">
        <v>5</v>
      </c>
      <c r="H513" s="8">
        <v>126</v>
      </c>
      <c r="I513" s="8">
        <v>190</v>
      </c>
      <c r="J513" s="8">
        <v>17.309999999999999</v>
      </c>
      <c r="K513" s="8">
        <v>111.95</v>
      </c>
      <c r="L513" s="14">
        <v>-1</v>
      </c>
      <c r="M513" s="5" t="s">
        <v>35</v>
      </c>
      <c r="N513" s="9">
        <f>SUM($L$3:L513)</f>
        <v>339.89000000000004</v>
      </c>
    </row>
    <row r="514" spans="1:14">
      <c r="A514">
        <v>474</v>
      </c>
      <c r="B514" s="6" t="s">
        <v>422</v>
      </c>
      <c r="C514" s="6" t="s">
        <v>21</v>
      </c>
      <c r="D514" s="6" t="s">
        <v>429</v>
      </c>
      <c r="E514" s="6" t="s">
        <v>22</v>
      </c>
      <c r="F514" s="7">
        <v>8</v>
      </c>
      <c r="G514" s="7">
        <v>5</v>
      </c>
      <c r="H514" s="8">
        <v>251</v>
      </c>
      <c r="I514" s="8">
        <v>350</v>
      </c>
      <c r="J514" s="8">
        <v>36.25</v>
      </c>
      <c r="K514" s="8">
        <v>109.21</v>
      </c>
      <c r="L514" s="14">
        <v>-1</v>
      </c>
      <c r="M514" s="5" t="s">
        <v>35</v>
      </c>
      <c r="N514" s="9">
        <f>SUM($L$3:L514)</f>
        <v>338.89000000000004</v>
      </c>
    </row>
    <row r="515" spans="1:14">
      <c r="A515">
        <v>475</v>
      </c>
      <c r="B515" s="6" t="s">
        <v>423</v>
      </c>
      <c r="C515" s="6" t="s">
        <v>183</v>
      </c>
      <c r="D515" s="6" t="s">
        <v>429</v>
      </c>
      <c r="E515" s="6" t="s">
        <v>198</v>
      </c>
      <c r="F515" s="7">
        <v>6</v>
      </c>
      <c r="G515" s="7">
        <v>5</v>
      </c>
      <c r="H515" s="8">
        <v>51</v>
      </c>
      <c r="I515" s="8">
        <v>50</v>
      </c>
      <c r="J515" s="8">
        <v>11.1</v>
      </c>
      <c r="K515" s="8">
        <v>112.5</v>
      </c>
      <c r="L515" s="14">
        <v>-1</v>
      </c>
      <c r="M515" s="5" t="s">
        <v>35</v>
      </c>
      <c r="N515" s="9">
        <f>SUM($L$3:L515)</f>
        <v>337.89000000000004</v>
      </c>
    </row>
    <row r="516" spans="1:14">
      <c r="A516">
        <v>476</v>
      </c>
      <c r="B516" s="6" t="s">
        <v>423</v>
      </c>
      <c r="C516" s="6" t="s">
        <v>427</v>
      </c>
      <c r="D516" s="6" t="s">
        <v>429</v>
      </c>
      <c r="E516" s="6" t="s">
        <v>157</v>
      </c>
      <c r="F516" s="7">
        <v>8</v>
      </c>
      <c r="G516" s="7">
        <v>5</v>
      </c>
      <c r="H516" s="8">
        <v>151</v>
      </c>
      <c r="I516" s="8">
        <v>200</v>
      </c>
      <c r="J516" s="8">
        <v>23.49</v>
      </c>
      <c r="K516" s="8">
        <v>111.96</v>
      </c>
      <c r="L516" s="14">
        <v>-1</v>
      </c>
      <c r="M516" s="5" t="s">
        <v>35</v>
      </c>
      <c r="N516" s="9">
        <f>SUM($L$3:L516)</f>
        <v>336.89000000000004</v>
      </c>
    </row>
    <row r="517" spans="1:14">
      <c r="A517">
        <v>477</v>
      </c>
      <c r="B517" s="6" t="s">
        <v>423</v>
      </c>
      <c r="C517" s="6" t="s">
        <v>212</v>
      </c>
      <c r="D517" s="6" t="s">
        <v>429</v>
      </c>
      <c r="E517" s="6" t="s">
        <v>22</v>
      </c>
      <c r="F517" s="7">
        <v>8</v>
      </c>
      <c r="G517" s="7">
        <v>5</v>
      </c>
      <c r="H517" s="8">
        <v>201</v>
      </c>
      <c r="I517" s="8">
        <v>290</v>
      </c>
      <c r="J517" s="8">
        <v>31.25</v>
      </c>
      <c r="K517" s="8">
        <v>115.7</v>
      </c>
      <c r="L517" s="14">
        <v>-1</v>
      </c>
      <c r="M517" s="5" t="s">
        <v>35</v>
      </c>
      <c r="N517" s="9">
        <f>SUM($L$3:L517)</f>
        <v>335.89000000000004</v>
      </c>
    </row>
    <row r="518" spans="1:14">
      <c r="A518">
        <v>478</v>
      </c>
      <c r="B518" s="6" t="s">
        <v>423</v>
      </c>
      <c r="C518" s="6" t="s">
        <v>100</v>
      </c>
      <c r="D518" s="6" t="s">
        <v>429</v>
      </c>
      <c r="E518" s="6" t="s">
        <v>157</v>
      </c>
      <c r="F518" s="7">
        <v>8</v>
      </c>
      <c r="G518" s="7">
        <v>5</v>
      </c>
      <c r="H518" s="8">
        <v>251</v>
      </c>
      <c r="I518" s="8">
        <v>400</v>
      </c>
      <c r="J518" s="8">
        <v>35.24</v>
      </c>
      <c r="K518" s="8">
        <v>114.69</v>
      </c>
      <c r="L518" s="14">
        <v>-1</v>
      </c>
      <c r="M518" s="5" t="s">
        <v>35</v>
      </c>
      <c r="N518" s="9">
        <f>SUM($L$3:L518)</f>
        <v>334.89000000000004</v>
      </c>
    </row>
    <row r="519" spans="1:14">
      <c r="A519">
        <v>479</v>
      </c>
      <c r="B519" s="6" t="s">
        <v>423</v>
      </c>
      <c r="C519" s="6" t="s">
        <v>116</v>
      </c>
      <c r="D519" s="6" t="s">
        <v>429</v>
      </c>
      <c r="E519" s="6" t="s">
        <v>157</v>
      </c>
      <c r="F519" s="7">
        <v>8</v>
      </c>
      <c r="G519" s="7">
        <v>5</v>
      </c>
      <c r="H519" s="8">
        <v>111</v>
      </c>
      <c r="I519" s="8">
        <v>170</v>
      </c>
      <c r="J519" s="8">
        <v>16.809999999999999</v>
      </c>
      <c r="K519" s="8">
        <v>109.61</v>
      </c>
      <c r="L519" s="14">
        <v>-1</v>
      </c>
      <c r="M519" s="5" t="s">
        <v>35</v>
      </c>
      <c r="N519" s="9">
        <f>SUM($L$3:L519)</f>
        <v>333.89000000000004</v>
      </c>
    </row>
    <row r="520" spans="1:14">
      <c r="A520">
        <v>480</v>
      </c>
      <c r="B520" s="6" t="s">
        <v>423</v>
      </c>
      <c r="C520" s="6" t="s">
        <v>23</v>
      </c>
      <c r="D520" s="6" t="s">
        <v>429</v>
      </c>
      <c r="E520" s="6" t="s">
        <v>157</v>
      </c>
      <c r="F520" s="7">
        <v>8</v>
      </c>
      <c r="G520" s="7">
        <v>5</v>
      </c>
      <c r="H520" s="8">
        <v>201</v>
      </c>
      <c r="I520" s="8">
        <v>250</v>
      </c>
      <c r="J520" s="8">
        <v>27.9</v>
      </c>
      <c r="K520" s="8">
        <v>121.47</v>
      </c>
      <c r="L520" s="14">
        <v>-1</v>
      </c>
      <c r="M520" s="5" t="s">
        <v>35</v>
      </c>
      <c r="N520" s="9">
        <f>SUM($L$3:L520)</f>
        <v>332.89000000000004</v>
      </c>
    </row>
    <row r="521" spans="1:14">
      <c r="A521">
        <v>481</v>
      </c>
      <c r="B521" s="6" t="s">
        <v>423</v>
      </c>
      <c r="C521" s="6" t="s">
        <v>270</v>
      </c>
      <c r="D521" s="6" t="s">
        <v>429</v>
      </c>
      <c r="E521" s="6" t="s">
        <v>26</v>
      </c>
      <c r="F521" s="7">
        <v>8</v>
      </c>
      <c r="G521" s="7">
        <v>5</v>
      </c>
      <c r="H521" s="8">
        <v>201</v>
      </c>
      <c r="I521" s="8">
        <v>320</v>
      </c>
      <c r="J521" s="8">
        <v>27.5</v>
      </c>
      <c r="K521" s="8">
        <v>116.65</v>
      </c>
      <c r="L521" s="14">
        <v>-1</v>
      </c>
      <c r="M521" s="5" t="s">
        <v>35</v>
      </c>
      <c r="N521" s="9">
        <f>SUM($L$3:L521)</f>
        <v>331.89000000000004</v>
      </c>
    </row>
    <row r="522" spans="1:14">
      <c r="A522">
        <v>482</v>
      </c>
      <c r="B522" s="6" t="s">
        <v>424</v>
      </c>
      <c r="C522" s="6" t="s">
        <v>428</v>
      </c>
      <c r="D522" s="6" t="s">
        <v>429</v>
      </c>
      <c r="E522" s="6" t="s">
        <v>157</v>
      </c>
      <c r="F522" s="7">
        <v>8</v>
      </c>
      <c r="G522" s="7">
        <v>5</v>
      </c>
      <c r="H522" s="8">
        <v>151</v>
      </c>
      <c r="I522" s="8">
        <v>250</v>
      </c>
      <c r="J522" s="8">
        <v>22.08</v>
      </c>
      <c r="K522" s="8">
        <v>118.34</v>
      </c>
      <c r="L522" s="14">
        <v>-1</v>
      </c>
      <c r="M522" s="5" t="s">
        <v>35</v>
      </c>
      <c r="N522" s="9">
        <f>SUM($L$3:L522)</f>
        <v>330.89000000000004</v>
      </c>
    </row>
    <row r="523" spans="1:14">
      <c r="A523">
        <v>483</v>
      </c>
      <c r="B523" s="6" t="s">
        <v>424</v>
      </c>
      <c r="C523" s="6" t="s">
        <v>101</v>
      </c>
      <c r="D523" s="6" t="s">
        <v>429</v>
      </c>
      <c r="E523" s="6" t="s">
        <v>14</v>
      </c>
      <c r="F523" s="7">
        <v>6</v>
      </c>
      <c r="G523" s="7">
        <v>5</v>
      </c>
      <c r="H523" s="8">
        <v>101</v>
      </c>
      <c r="I523" s="8">
        <v>70</v>
      </c>
      <c r="J523" s="8">
        <v>19.98</v>
      </c>
      <c r="K523" s="8">
        <v>123.63</v>
      </c>
      <c r="L523" s="14">
        <v>-1</v>
      </c>
      <c r="M523" s="5" t="s">
        <v>35</v>
      </c>
      <c r="N523" s="9">
        <f>SUM($L$3:L523)</f>
        <v>329.89000000000004</v>
      </c>
    </row>
    <row r="526" spans="1:14">
      <c r="A526">
        <v>484</v>
      </c>
      <c r="B526" s="6" t="s">
        <v>430</v>
      </c>
      <c r="C526" s="6" t="s">
        <v>433</v>
      </c>
      <c r="D526" s="6" t="s">
        <v>441</v>
      </c>
      <c r="E526" s="6" t="s">
        <v>22</v>
      </c>
      <c r="F526" s="7">
        <v>8</v>
      </c>
      <c r="G526" s="7">
        <v>5</v>
      </c>
      <c r="H526" s="8">
        <v>101</v>
      </c>
      <c r="I526" s="8">
        <v>110</v>
      </c>
      <c r="J526" s="8">
        <v>14.67</v>
      </c>
      <c r="K526" s="8">
        <v>116.86</v>
      </c>
      <c r="L526" s="14">
        <v>-1</v>
      </c>
      <c r="M526" s="5" t="s">
        <v>35</v>
      </c>
      <c r="N526" s="9">
        <f>SUM($L$3:L526)</f>
        <v>328.89000000000004</v>
      </c>
    </row>
    <row r="527" spans="1:14">
      <c r="A527">
        <v>485</v>
      </c>
      <c r="B527" s="6" t="s">
        <v>430</v>
      </c>
      <c r="C527" s="6" t="s">
        <v>283</v>
      </c>
      <c r="D527" s="6" t="s">
        <v>441</v>
      </c>
      <c r="E527" s="6" t="s">
        <v>22</v>
      </c>
      <c r="F527" s="7">
        <v>8</v>
      </c>
      <c r="G527" s="7">
        <v>5</v>
      </c>
      <c r="H527" s="8">
        <v>91</v>
      </c>
      <c r="I527" s="8">
        <v>95</v>
      </c>
      <c r="J527" s="8">
        <v>11.59</v>
      </c>
      <c r="K527" s="8">
        <v>132.87</v>
      </c>
      <c r="L527" s="14">
        <v>-1</v>
      </c>
      <c r="M527" s="5" t="s">
        <v>35</v>
      </c>
      <c r="N527" s="9">
        <f>SUM($L$3:L527)</f>
        <v>327.89000000000004</v>
      </c>
    </row>
    <row r="528" spans="1:14">
      <c r="A528">
        <v>486</v>
      </c>
      <c r="B528" s="6" t="s">
        <v>430</v>
      </c>
      <c r="C528" s="6" t="s">
        <v>224</v>
      </c>
      <c r="D528" s="6" t="s">
        <v>442</v>
      </c>
      <c r="E528" s="6" t="s">
        <v>198</v>
      </c>
      <c r="F528" s="7">
        <v>8</v>
      </c>
      <c r="G528" s="7">
        <v>5</v>
      </c>
      <c r="H528" s="8">
        <v>201</v>
      </c>
      <c r="I528" s="8">
        <v>450</v>
      </c>
      <c r="J528" s="8">
        <v>19.27</v>
      </c>
      <c r="K528" s="8">
        <v>128.03</v>
      </c>
      <c r="L528" s="14">
        <v>-1</v>
      </c>
      <c r="M528" s="5" t="s">
        <v>35</v>
      </c>
      <c r="N528" s="9">
        <f>SUM($L$3:L528)</f>
        <v>326.89000000000004</v>
      </c>
    </row>
    <row r="529" spans="1:14">
      <c r="A529">
        <v>487</v>
      </c>
      <c r="B529" s="6" t="s">
        <v>430</v>
      </c>
      <c r="C529" s="6" t="s">
        <v>434</v>
      </c>
      <c r="D529" s="6" t="s">
        <v>442</v>
      </c>
      <c r="E529" s="6" t="s">
        <v>275</v>
      </c>
      <c r="F529" s="7">
        <v>7</v>
      </c>
      <c r="G529" s="7">
        <v>5</v>
      </c>
      <c r="H529" s="8">
        <v>81</v>
      </c>
      <c r="I529" s="8">
        <v>85</v>
      </c>
      <c r="J529" s="8">
        <v>15.07</v>
      </c>
      <c r="K529" s="8">
        <v>112.31</v>
      </c>
      <c r="L529" s="14">
        <v>-1</v>
      </c>
      <c r="M529" s="5" t="s">
        <v>35</v>
      </c>
      <c r="N529" s="9">
        <f>SUM($L$3:L529)</f>
        <v>325.89000000000004</v>
      </c>
    </row>
    <row r="530" spans="1:14">
      <c r="A530">
        <v>488</v>
      </c>
      <c r="B530" s="6" t="s">
        <v>430</v>
      </c>
      <c r="C530" s="6" t="s">
        <v>100</v>
      </c>
      <c r="D530" s="6" t="s">
        <v>441</v>
      </c>
      <c r="E530" s="6" t="s">
        <v>22</v>
      </c>
      <c r="F530" s="7">
        <v>8</v>
      </c>
      <c r="G530" s="7">
        <v>5</v>
      </c>
      <c r="H530" s="8">
        <v>151</v>
      </c>
      <c r="I530" s="8">
        <v>200</v>
      </c>
      <c r="J530" s="8">
        <v>18.350000000000001</v>
      </c>
      <c r="K530" s="8">
        <v>123.22</v>
      </c>
      <c r="L530" s="14">
        <v>-1</v>
      </c>
      <c r="M530" s="5" t="s">
        <v>35</v>
      </c>
      <c r="N530" s="9">
        <f>SUM($L$3:L530)</f>
        <v>324.89000000000004</v>
      </c>
    </row>
    <row r="531" spans="1:14">
      <c r="A531">
        <v>489</v>
      </c>
      <c r="B531" s="6" t="s">
        <v>430</v>
      </c>
      <c r="C531" s="6" t="s">
        <v>90</v>
      </c>
      <c r="D531" s="6" t="s">
        <v>441</v>
      </c>
      <c r="E531" s="6" t="s">
        <v>22</v>
      </c>
      <c r="F531" s="7">
        <v>8</v>
      </c>
      <c r="G531" s="7">
        <v>5</v>
      </c>
      <c r="H531" s="8">
        <v>81</v>
      </c>
      <c r="I531" s="8">
        <v>75</v>
      </c>
      <c r="J531" s="8">
        <v>12.96</v>
      </c>
      <c r="K531" s="8">
        <v>118.88</v>
      </c>
      <c r="L531" s="14">
        <v>-1</v>
      </c>
      <c r="M531" s="5" t="s">
        <v>35</v>
      </c>
      <c r="N531" s="9">
        <f>SUM($L$3:L531)</f>
        <v>323.89000000000004</v>
      </c>
    </row>
    <row r="532" spans="1:14">
      <c r="A532">
        <v>490</v>
      </c>
      <c r="B532" s="6" t="s">
        <v>431</v>
      </c>
      <c r="C532" s="6" t="s">
        <v>152</v>
      </c>
      <c r="D532" s="6" t="s">
        <v>441</v>
      </c>
      <c r="E532" s="6" t="s">
        <v>198</v>
      </c>
      <c r="F532" s="7">
        <v>8</v>
      </c>
      <c r="G532" s="7">
        <v>5</v>
      </c>
      <c r="H532" s="8">
        <v>126</v>
      </c>
      <c r="I532" s="8">
        <v>150</v>
      </c>
      <c r="J532" s="8">
        <v>22.26</v>
      </c>
      <c r="K532" s="8">
        <v>123</v>
      </c>
      <c r="L532" s="14">
        <v>-1</v>
      </c>
      <c r="M532" s="5" t="s">
        <v>35</v>
      </c>
      <c r="N532" s="9">
        <f>SUM($L$3:L532)</f>
        <v>322.89000000000004</v>
      </c>
    </row>
    <row r="533" spans="1:14">
      <c r="A533">
        <v>491</v>
      </c>
      <c r="B533" s="6" t="s">
        <v>431</v>
      </c>
      <c r="C533" s="6" t="s">
        <v>305</v>
      </c>
      <c r="D533" s="6" t="s">
        <v>442</v>
      </c>
      <c r="E533" s="6" t="s">
        <v>91</v>
      </c>
      <c r="F533" s="7">
        <v>8</v>
      </c>
      <c r="G533" s="7">
        <v>5</v>
      </c>
      <c r="H533" s="8">
        <v>151</v>
      </c>
      <c r="I533" s="8">
        <v>280</v>
      </c>
      <c r="J533" s="8">
        <v>18.53</v>
      </c>
      <c r="K533" s="8">
        <v>110.3</v>
      </c>
      <c r="L533" s="14">
        <v>-1</v>
      </c>
      <c r="M533" s="5" t="s">
        <v>35</v>
      </c>
      <c r="N533" s="9">
        <f>SUM($L$3:L533)</f>
        <v>321.89000000000004</v>
      </c>
    </row>
    <row r="534" spans="1:14">
      <c r="A534">
        <v>492</v>
      </c>
      <c r="B534" s="6" t="s">
        <v>431</v>
      </c>
      <c r="C534" s="6" t="s">
        <v>133</v>
      </c>
      <c r="D534" s="6" t="s">
        <v>441</v>
      </c>
      <c r="E534" s="6" t="s">
        <v>157</v>
      </c>
      <c r="F534" s="7">
        <v>8</v>
      </c>
      <c r="G534" s="7">
        <v>5</v>
      </c>
      <c r="H534" s="8">
        <v>71</v>
      </c>
      <c r="I534" s="8">
        <v>90</v>
      </c>
      <c r="J534" s="8">
        <v>12.07</v>
      </c>
      <c r="K534" s="8">
        <v>116.31</v>
      </c>
      <c r="L534" s="14">
        <v>-1</v>
      </c>
      <c r="M534" s="5" t="s">
        <v>35</v>
      </c>
      <c r="N534" s="9">
        <f>SUM($L$3:L534)</f>
        <v>320.89000000000004</v>
      </c>
    </row>
    <row r="535" spans="1:14">
      <c r="A535">
        <v>493</v>
      </c>
      <c r="B535" s="6" t="s">
        <v>431</v>
      </c>
      <c r="C535" s="6" t="s">
        <v>260</v>
      </c>
      <c r="D535" s="6" t="s">
        <v>441</v>
      </c>
      <c r="E535" s="6" t="s">
        <v>198</v>
      </c>
      <c r="F535" s="7">
        <v>8</v>
      </c>
      <c r="G535" s="7">
        <v>5</v>
      </c>
      <c r="H535" s="8">
        <v>201</v>
      </c>
      <c r="I535" s="8">
        <v>280</v>
      </c>
      <c r="J535" s="8">
        <v>27.09</v>
      </c>
      <c r="K535" s="8">
        <v>117.7</v>
      </c>
      <c r="L535" s="14">
        <v>-1</v>
      </c>
      <c r="M535" s="5" t="s">
        <v>35</v>
      </c>
      <c r="N535" s="9">
        <f>SUM($L$3:L535)</f>
        <v>319.89000000000004</v>
      </c>
    </row>
    <row r="536" spans="1:14">
      <c r="A536">
        <v>494</v>
      </c>
      <c r="B536" s="6" t="s">
        <v>431</v>
      </c>
      <c r="C536" s="6" t="s">
        <v>16</v>
      </c>
      <c r="D536" s="6" t="s">
        <v>442</v>
      </c>
      <c r="E536" s="6" t="s">
        <v>157</v>
      </c>
      <c r="F536" s="7">
        <v>7</v>
      </c>
      <c r="G536" s="7">
        <v>5</v>
      </c>
      <c r="H536" s="8">
        <v>91</v>
      </c>
      <c r="I536" s="8">
        <v>120</v>
      </c>
      <c r="J536" s="8">
        <v>13.25</v>
      </c>
      <c r="K536" s="8">
        <v>113.21</v>
      </c>
      <c r="L536" s="14">
        <v>-1</v>
      </c>
      <c r="M536" s="5" t="s">
        <v>35</v>
      </c>
      <c r="N536" s="9">
        <f>SUM($L$3:L536)</f>
        <v>318.89000000000004</v>
      </c>
    </row>
    <row r="537" spans="1:14">
      <c r="A537">
        <v>495</v>
      </c>
      <c r="B537" s="6" t="s">
        <v>431</v>
      </c>
      <c r="C537" s="6" t="s">
        <v>60</v>
      </c>
      <c r="D537" s="6" t="s">
        <v>441</v>
      </c>
      <c r="E537" s="6" t="s">
        <v>96</v>
      </c>
      <c r="F537" s="7">
        <v>8</v>
      </c>
      <c r="G537" s="7">
        <v>5</v>
      </c>
      <c r="H537" s="8">
        <v>126</v>
      </c>
      <c r="I537" s="8">
        <v>170</v>
      </c>
      <c r="J537" s="8">
        <v>18.75</v>
      </c>
      <c r="K537" s="8">
        <v>116.11</v>
      </c>
      <c r="L537" s="14">
        <v>-1</v>
      </c>
      <c r="M537" s="5" t="s">
        <v>35</v>
      </c>
      <c r="N537" s="9">
        <f>SUM($L$3:L537)</f>
        <v>317.89000000000004</v>
      </c>
    </row>
    <row r="538" spans="1:14">
      <c r="A538">
        <v>496</v>
      </c>
      <c r="B538" s="6" t="s">
        <v>431</v>
      </c>
      <c r="C538" s="6" t="s">
        <v>435</v>
      </c>
      <c r="D538" s="6" t="s">
        <v>441</v>
      </c>
      <c r="E538" s="6" t="s">
        <v>26</v>
      </c>
      <c r="F538" s="7">
        <v>7</v>
      </c>
      <c r="G538" s="7">
        <v>5</v>
      </c>
      <c r="H538" s="8">
        <v>301</v>
      </c>
      <c r="I538" s="8">
        <v>360</v>
      </c>
      <c r="J538" s="8">
        <v>50.81</v>
      </c>
      <c r="K538" s="8">
        <v>127.81</v>
      </c>
      <c r="L538" s="14">
        <v>-1</v>
      </c>
      <c r="M538" s="5" t="s">
        <v>35</v>
      </c>
      <c r="N538" s="9">
        <f>SUM($L$3:L538)</f>
        <v>316.89000000000004</v>
      </c>
    </row>
    <row r="539" spans="1:14">
      <c r="A539">
        <v>497</v>
      </c>
      <c r="B539" s="6" t="s">
        <v>431</v>
      </c>
      <c r="C539" s="6" t="s">
        <v>286</v>
      </c>
      <c r="D539" s="6" t="s">
        <v>442</v>
      </c>
      <c r="E539" s="6" t="s">
        <v>96</v>
      </c>
      <c r="F539" s="7">
        <v>8</v>
      </c>
      <c r="G539" s="7">
        <v>5</v>
      </c>
      <c r="H539" s="8">
        <v>151</v>
      </c>
      <c r="I539" s="8">
        <v>290</v>
      </c>
      <c r="J539" s="8">
        <v>20.54</v>
      </c>
      <c r="K539" s="8">
        <v>114.35</v>
      </c>
      <c r="L539" s="14">
        <v>-1</v>
      </c>
      <c r="M539" s="5" t="s">
        <v>35</v>
      </c>
      <c r="N539" s="9">
        <f>SUM($L$3:L539)</f>
        <v>315.89000000000004</v>
      </c>
    </row>
    <row r="540" spans="1:14">
      <c r="A540">
        <v>498</v>
      </c>
      <c r="B540" s="6" t="s">
        <v>431</v>
      </c>
      <c r="C540" s="6" t="s">
        <v>52</v>
      </c>
      <c r="D540" s="6" t="s">
        <v>441</v>
      </c>
      <c r="E540" s="6" t="s">
        <v>157</v>
      </c>
      <c r="F540" s="7">
        <v>8</v>
      </c>
      <c r="G540" s="7">
        <v>5</v>
      </c>
      <c r="H540" s="8">
        <v>67</v>
      </c>
      <c r="I540" s="8">
        <v>80</v>
      </c>
      <c r="J540" s="8">
        <v>11.88</v>
      </c>
      <c r="K540" s="8">
        <v>111.32</v>
      </c>
      <c r="L540" s="14">
        <v>-1</v>
      </c>
      <c r="M540" s="5" t="s">
        <v>35</v>
      </c>
      <c r="N540" s="9">
        <f>SUM($L$3:L540)</f>
        <v>314.89000000000004</v>
      </c>
    </row>
    <row r="541" spans="1:14">
      <c r="A541">
        <v>499</v>
      </c>
      <c r="B541" s="6" t="s">
        <v>431</v>
      </c>
      <c r="C541" s="6" t="s">
        <v>241</v>
      </c>
      <c r="D541" s="6" t="s">
        <v>442</v>
      </c>
      <c r="E541" s="6" t="s">
        <v>157</v>
      </c>
      <c r="F541" s="7">
        <v>7</v>
      </c>
      <c r="G541" s="7">
        <v>5</v>
      </c>
      <c r="H541" s="8">
        <v>126</v>
      </c>
      <c r="I541" s="8">
        <v>160</v>
      </c>
      <c r="J541" s="8">
        <v>20.67</v>
      </c>
      <c r="K541" s="8">
        <v>122.73</v>
      </c>
      <c r="L541" s="14">
        <v>-1</v>
      </c>
      <c r="M541" s="5" t="s">
        <v>35</v>
      </c>
      <c r="N541" s="9">
        <f>SUM($L$3:L541)</f>
        <v>313.89000000000004</v>
      </c>
    </row>
    <row r="542" spans="1:14">
      <c r="A542">
        <v>500</v>
      </c>
      <c r="B542" s="6" t="s">
        <v>431</v>
      </c>
      <c r="C542" s="6" t="s">
        <v>436</v>
      </c>
      <c r="D542" s="6" t="s">
        <v>442</v>
      </c>
      <c r="E542" s="6" t="s">
        <v>96</v>
      </c>
      <c r="F542" s="7">
        <v>8</v>
      </c>
      <c r="G542" s="7">
        <v>5</v>
      </c>
      <c r="H542" s="8">
        <v>151</v>
      </c>
      <c r="I542" s="8">
        <v>220</v>
      </c>
      <c r="J542" s="8">
        <v>17.05</v>
      </c>
      <c r="K542" s="8">
        <v>124.23</v>
      </c>
      <c r="L542" s="14">
        <v>-1</v>
      </c>
      <c r="M542" s="5" t="s">
        <v>35</v>
      </c>
      <c r="N542" s="9">
        <f>SUM($L$3:L542)</f>
        <v>312.89000000000004</v>
      </c>
    </row>
    <row r="543" spans="1:14">
      <c r="A543">
        <v>501</v>
      </c>
      <c r="B543" s="6" t="s">
        <v>431</v>
      </c>
      <c r="C543" s="6" t="s">
        <v>30</v>
      </c>
      <c r="D543" s="6" t="s">
        <v>441</v>
      </c>
      <c r="E543" s="6" t="s">
        <v>91</v>
      </c>
      <c r="F543" s="7">
        <v>8</v>
      </c>
      <c r="G543" s="7">
        <v>5</v>
      </c>
      <c r="H543" s="8">
        <v>71</v>
      </c>
      <c r="I543" s="8">
        <v>70</v>
      </c>
      <c r="J543" s="8">
        <v>13.76</v>
      </c>
      <c r="K543" s="8">
        <v>117.98</v>
      </c>
      <c r="L543" s="14">
        <v>-1</v>
      </c>
      <c r="M543" s="5" t="s">
        <v>35</v>
      </c>
      <c r="N543" s="9">
        <f>SUM($L$3:L543)</f>
        <v>311.89000000000004</v>
      </c>
    </row>
    <row r="544" spans="1:14">
      <c r="A544">
        <v>502</v>
      </c>
      <c r="B544" s="6" t="s">
        <v>431</v>
      </c>
      <c r="C544" s="6" t="s">
        <v>70</v>
      </c>
      <c r="D544" s="6" t="s">
        <v>441</v>
      </c>
      <c r="E544" s="6" t="s">
        <v>157</v>
      </c>
      <c r="F544" s="7">
        <v>8</v>
      </c>
      <c r="G544" s="7">
        <v>5</v>
      </c>
      <c r="H544" s="8">
        <v>56</v>
      </c>
      <c r="I544" s="8">
        <v>65</v>
      </c>
      <c r="J544" s="8">
        <v>10.15</v>
      </c>
      <c r="K544" s="8">
        <v>114.89</v>
      </c>
      <c r="L544" s="11">
        <v>33</v>
      </c>
      <c r="M544" s="5" t="s">
        <v>162</v>
      </c>
      <c r="N544" s="9">
        <f>SUM($L$3:L544)</f>
        <v>344.89000000000004</v>
      </c>
    </row>
    <row r="545" spans="1:14">
      <c r="A545">
        <v>503</v>
      </c>
      <c r="B545" s="6" t="s">
        <v>431</v>
      </c>
      <c r="C545" s="6" t="s">
        <v>37</v>
      </c>
      <c r="D545" s="6" t="s">
        <v>442</v>
      </c>
      <c r="E545" s="6" t="s">
        <v>157</v>
      </c>
      <c r="F545" s="7">
        <v>7</v>
      </c>
      <c r="G545" s="7">
        <v>5</v>
      </c>
      <c r="H545" s="8">
        <v>67</v>
      </c>
      <c r="I545" s="8">
        <v>80</v>
      </c>
      <c r="J545" s="8">
        <v>11.82</v>
      </c>
      <c r="K545" s="8">
        <v>115.2</v>
      </c>
      <c r="L545" s="14">
        <v>-1</v>
      </c>
      <c r="M545" s="5" t="s">
        <v>35</v>
      </c>
      <c r="N545" s="9">
        <f>SUM($L$3:L545)</f>
        <v>343.89000000000004</v>
      </c>
    </row>
    <row r="546" spans="1:14">
      <c r="A546">
        <v>504</v>
      </c>
      <c r="B546" s="6" t="s">
        <v>431</v>
      </c>
      <c r="C546" s="6" t="s">
        <v>21</v>
      </c>
      <c r="D546" s="6" t="s">
        <v>441</v>
      </c>
      <c r="E546" s="6" t="s">
        <v>22</v>
      </c>
      <c r="F546" s="7">
        <v>8</v>
      </c>
      <c r="G546" s="7">
        <v>5</v>
      </c>
      <c r="H546" s="8">
        <v>251</v>
      </c>
      <c r="I546" s="8">
        <v>300</v>
      </c>
      <c r="J546" s="8">
        <v>38.89</v>
      </c>
      <c r="K546" s="8">
        <v>111.21</v>
      </c>
      <c r="L546" s="14">
        <v>-1</v>
      </c>
      <c r="M546" s="5" t="s">
        <v>35</v>
      </c>
      <c r="N546" s="9">
        <f>SUM($L$3:L546)</f>
        <v>342.89000000000004</v>
      </c>
    </row>
    <row r="547" spans="1:14">
      <c r="A547">
        <v>505</v>
      </c>
      <c r="B547" s="6" t="s">
        <v>432</v>
      </c>
      <c r="C547" s="6" t="s">
        <v>437</v>
      </c>
      <c r="D547" s="6" t="s">
        <v>442</v>
      </c>
      <c r="E547" s="6" t="s">
        <v>91</v>
      </c>
      <c r="F547" s="7">
        <v>8</v>
      </c>
      <c r="G547" s="7">
        <v>5</v>
      </c>
      <c r="H547" s="8">
        <v>126</v>
      </c>
      <c r="I547" s="8">
        <v>230</v>
      </c>
      <c r="J547" s="8">
        <v>17.79</v>
      </c>
      <c r="K547" s="8">
        <v>118.66</v>
      </c>
      <c r="L547" s="14">
        <v>-1</v>
      </c>
      <c r="M547" s="5" t="s">
        <v>35</v>
      </c>
      <c r="N547" s="9">
        <f>SUM($L$3:L547)</f>
        <v>341.89000000000004</v>
      </c>
    </row>
    <row r="548" spans="1:14">
      <c r="A548">
        <v>506</v>
      </c>
      <c r="B548" s="6" t="s">
        <v>432</v>
      </c>
      <c r="C548" s="6" t="s">
        <v>69</v>
      </c>
      <c r="D548" s="6" t="s">
        <v>441</v>
      </c>
      <c r="E548" s="6" t="s">
        <v>157</v>
      </c>
      <c r="F548" s="7">
        <v>8</v>
      </c>
      <c r="G548" s="7">
        <v>5</v>
      </c>
      <c r="H548" s="8">
        <v>201</v>
      </c>
      <c r="I548" s="8">
        <v>280</v>
      </c>
      <c r="J548" s="8">
        <v>25.84</v>
      </c>
      <c r="K548" s="8">
        <v>129.09</v>
      </c>
      <c r="L548" s="14">
        <v>-1</v>
      </c>
      <c r="M548" s="5" t="s">
        <v>35</v>
      </c>
      <c r="N548" s="9">
        <f>SUM($L$3:L548)</f>
        <v>340.89000000000004</v>
      </c>
    </row>
    <row r="549" spans="1:14">
      <c r="A549">
        <v>507</v>
      </c>
      <c r="B549" s="6" t="s">
        <v>432</v>
      </c>
      <c r="C549" s="6" t="s">
        <v>57</v>
      </c>
      <c r="D549" s="6" t="s">
        <v>441</v>
      </c>
      <c r="E549" s="6" t="s">
        <v>198</v>
      </c>
      <c r="F549" s="7">
        <v>8</v>
      </c>
      <c r="G549" s="7">
        <v>5</v>
      </c>
      <c r="H549" s="8">
        <v>126</v>
      </c>
      <c r="I549" s="8">
        <v>160</v>
      </c>
      <c r="J549" s="8">
        <v>21.22</v>
      </c>
      <c r="K549" s="8">
        <v>112</v>
      </c>
      <c r="L549" s="11">
        <v>2.25</v>
      </c>
      <c r="M549" s="5" t="s">
        <v>443</v>
      </c>
      <c r="N549" s="9">
        <f>SUM($L$3:L549)</f>
        <v>343.14000000000004</v>
      </c>
    </row>
    <row r="550" spans="1:14">
      <c r="A550">
        <v>508</v>
      </c>
      <c r="B550" s="6" t="s">
        <v>432</v>
      </c>
      <c r="C550" s="6" t="s">
        <v>345</v>
      </c>
      <c r="D550" s="6" t="s">
        <v>441</v>
      </c>
      <c r="E550" s="6" t="s">
        <v>157</v>
      </c>
      <c r="F550" s="7">
        <v>8</v>
      </c>
      <c r="G550" s="7">
        <v>5</v>
      </c>
      <c r="H550" s="8">
        <v>251</v>
      </c>
      <c r="I550" s="8">
        <v>450</v>
      </c>
      <c r="J550" s="8">
        <v>30.99</v>
      </c>
      <c r="K550" s="8">
        <v>126.47</v>
      </c>
      <c r="L550" s="14">
        <v>-1</v>
      </c>
      <c r="M550" s="5" t="s">
        <v>35</v>
      </c>
      <c r="N550" s="9">
        <f>SUM($L$3:L550)</f>
        <v>342.14000000000004</v>
      </c>
    </row>
    <row r="551" spans="1:14">
      <c r="A551">
        <v>509</v>
      </c>
      <c r="B551" s="6" t="s">
        <v>432</v>
      </c>
      <c r="C551" s="6" t="s">
        <v>438</v>
      </c>
      <c r="D551" s="6" t="s">
        <v>441</v>
      </c>
      <c r="E551" s="6" t="s">
        <v>157</v>
      </c>
      <c r="F551" s="7">
        <v>8</v>
      </c>
      <c r="G551" s="7">
        <v>5</v>
      </c>
      <c r="H551" s="8">
        <v>251</v>
      </c>
      <c r="I551" s="8">
        <v>350</v>
      </c>
      <c r="J551" s="8">
        <v>37.369999999999997</v>
      </c>
      <c r="K551" s="8">
        <v>127.97</v>
      </c>
      <c r="L551" s="11">
        <v>24.4</v>
      </c>
      <c r="M551" s="5" t="s">
        <v>444</v>
      </c>
      <c r="N551" s="9">
        <f>SUM($L$3:L551)</f>
        <v>366.54</v>
      </c>
    </row>
    <row r="552" spans="1:14">
      <c r="A552">
        <v>510</v>
      </c>
      <c r="B552" s="6" t="s">
        <v>432</v>
      </c>
      <c r="C552" s="6" t="s">
        <v>262</v>
      </c>
      <c r="D552" s="6" t="s">
        <v>441</v>
      </c>
      <c r="E552" s="6" t="s">
        <v>157</v>
      </c>
      <c r="F552" s="7">
        <v>8</v>
      </c>
      <c r="G552" s="7">
        <v>5</v>
      </c>
      <c r="H552" s="8">
        <v>126</v>
      </c>
      <c r="I552" s="8">
        <v>150</v>
      </c>
      <c r="J552" s="8">
        <v>22.17</v>
      </c>
      <c r="K552" s="8">
        <v>109.09</v>
      </c>
      <c r="L552" s="14">
        <v>-1</v>
      </c>
      <c r="M552" s="5" t="s">
        <v>35</v>
      </c>
      <c r="N552" s="9">
        <f>SUM($L$3:L552)</f>
        <v>365.54</v>
      </c>
    </row>
    <row r="553" spans="1:14">
      <c r="A553">
        <v>511</v>
      </c>
      <c r="B553" s="6" t="s">
        <v>432</v>
      </c>
      <c r="C553" s="6" t="s">
        <v>439</v>
      </c>
      <c r="D553" s="6" t="s">
        <v>441</v>
      </c>
      <c r="E553" s="6" t="s">
        <v>22</v>
      </c>
      <c r="F553" s="7">
        <v>8</v>
      </c>
      <c r="G553" s="7">
        <v>5</v>
      </c>
      <c r="H553" s="8">
        <v>301</v>
      </c>
      <c r="I553" s="8">
        <v>520</v>
      </c>
      <c r="J553" s="8">
        <v>41.3</v>
      </c>
      <c r="K553" s="8">
        <v>109.19</v>
      </c>
      <c r="L553" s="14">
        <v>-1</v>
      </c>
      <c r="M553" s="5" t="s">
        <v>35</v>
      </c>
      <c r="N553" s="9">
        <f>SUM($L$3:L553)</f>
        <v>364.54</v>
      </c>
    </row>
    <row r="554" spans="1:14">
      <c r="A554">
        <v>512</v>
      </c>
      <c r="B554" s="6" t="s">
        <v>432</v>
      </c>
      <c r="C554" s="6" t="s">
        <v>315</v>
      </c>
      <c r="D554" s="6" t="s">
        <v>441</v>
      </c>
      <c r="E554" s="6" t="s">
        <v>22</v>
      </c>
      <c r="F554" s="7">
        <v>8</v>
      </c>
      <c r="G554" s="7">
        <v>5</v>
      </c>
      <c r="H554" s="8">
        <v>201</v>
      </c>
      <c r="I554" s="8">
        <v>340</v>
      </c>
      <c r="J554" s="8">
        <v>28.35</v>
      </c>
      <c r="K554" s="8">
        <v>114.73</v>
      </c>
      <c r="L554" s="14">
        <v>-1</v>
      </c>
      <c r="M554" s="5" t="s">
        <v>35</v>
      </c>
      <c r="N554" s="9">
        <f>SUM($L$3:L554)</f>
        <v>363.54</v>
      </c>
    </row>
    <row r="555" spans="1:14">
      <c r="A555">
        <v>513</v>
      </c>
      <c r="B555" s="6" t="s">
        <v>432</v>
      </c>
      <c r="C555" s="6" t="s">
        <v>440</v>
      </c>
      <c r="D555" s="6" t="s">
        <v>442</v>
      </c>
      <c r="E555" s="6" t="s">
        <v>157</v>
      </c>
      <c r="F555" s="7">
        <v>7</v>
      </c>
      <c r="G555" s="7">
        <v>5</v>
      </c>
      <c r="H555" s="8">
        <v>101</v>
      </c>
      <c r="I555" s="8">
        <v>120</v>
      </c>
      <c r="J555" s="8">
        <v>18.03</v>
      </c>
      <c r="K555" s="8">
        <v>115.58</v>
      </c>
      <c r="L555" s="14">
        <v>-1</v>
      </c>
      <c r="M555" s="5" t="s">
        <v>35</v>
      </c>
      <c r="N555" s="9">
        <f>SUM($L$3:L555)</f>
        <v>362.54</v>
      </c>
    </row>
    <row r="556" spans="1:14">
      <c r="A556">
        <v>514</v>
      </c>
      <c r="B556" s="6" t="s">
        <v>432</v>
      </c>
      <c r="C556" s="6" t="s">
        <v>66</v>
      </c>
      <c r="D556" s="6" t="s">
        <v>441</v>
      </c>
      <c r="E556" s="6" t="s">
        <v>22</v>
      </c>
      <c r="F556" s="7">
        <v>8</v>
      </c>
      <c r="G556" s="7">
        <v>5</v>
      </c>
      <c r="H556" s="8">
        <v>101</v>
      </c>
      <c r="I556" s="8">
        <v>140</v>
      </c>
      <c r="J556" s="8">
        <v>16.18</v>
      </c>
      <c r="K556" s="8">
        <v>110.15</v>
      </c>
      <c r="L556" s="14">
        <v>-1</v>
      </c>
      <c r="M556" s="5" t="s">
        <v>35</v>
      </c>
      <c r="N556" s="9">
        <f>SUM($L$3:L556)</f>
        <v>361.54</v>
      </c>
    </row>
    <row r="559" spans="1:14">
      <c r="A559">
        <v>515</v>
      </c>
      <c r="B559" s="6" t="s">
        <v>445</v>
      </c>
      <c r="C559" s="6" t="s">
        <v>449</v>
      </c>
      <c r="D559" s="6" t="s">
        <v>457</v>
      </c>
      <c r="E559" s="6" t="s">
        <v>96</v>
      </c>
      <c r="F559" s="7">
        <v>8</v>
      </c>
      <c r="G559" s="7">
        <v>5</v>
      </c>
      <c r="H559" s="8">
        <v>126</v>
      </c>
      <c r="I559" s="8">
        <v>120</v>
      </c>
      <c r="J559" s="8">
        <v>14.63</v>
      </c>
      <c r="K559" s="8">
        <v>139.6</v>
      </c>
      <c r="L559" s="14">
        <v>-1</v>
      </c>
      <c r="M559" s="5" t="s">
        <v>35</v>
      </c>
      <c r="N559" s="9">
        <f>SUM($L$3:L559)</f>
        <v>360.54</v>
      </c>
    </row>
    <row r="560" spans="1:14">
      <c r="A560">
        <v>516</v>
      </c>
      <c r="B560" s="6" t="s">
        <v>445</v>
      </c>
      <c r="C560" s="6" t="s">
        <v>450</v>
      </c>
      <c r="D560" s="6" t="s">
        <v>458</v>
      </c>
      <c r="E560" s="6" t="s">
        <v>26</v>
      </c>
      <c r="F560" s="7">
        <v>7</v>
      </c>
      <c r="G560" s="7">
        <v>5</v>
      </c>
      <c r="H560" s="8">
        <v>126</v>
      </c>
      <c r="I560" s="8">
        <v>160</v>
      </c>
      <c r="J560" s="8">
        <v>18.97</v>
      </c>
      <c r="K560" s="8">
        <v>118.38</v>
      </c>
      <c r="L560" s="14">
        <v>-1</v>
      </c>
      <c r="M560" s="5" t="s">
        <v>35</v>
      </c>
      <c r="N560" s="9">
        <f>SUM($L$3:L560)</f>
        <v>359.54</v>
      </c>
    </row>
    <row r="561" spans="1:14">
      <c r="A561">
        <v>517</v>
      </c>
      <c r="B561" s="6" t="s">
        <v>445</v>
      </c>
      <c r="C561" s="6" t="s">
        <v>451</v>
      </c>
      <c r="D561" s="6" t="s">
        <v>457</v>
      </c>
      <c r="E561" s="6" t="s">
        <v>198</v>
      </c>
      <c r="F561" s="7">
        <v>8</v>
      </c>
      <c r="G561" s="7">
        <v>5</v>
      </c>
      <c r="H561" s="8">
        <v>126</v>
      </c>
      <c r="I561" s="8">
        <v>180</v>
      </c>
      <c r="J561" s="8">
        <v>18.309999999999999</v>
      </c>
      <c r="K561" s="8">
        <v>129.67000000000002</v>
      </c>
      <c r="L561" s="14">
        <v>-1</v>
      </c>
      <c r="M561" s="5" t="s">
        <v>35</v>
      </c>
      <c r="N561" s="9">
        <f>SUM($L$3:L561)</f>
        <v>358.54</v>
      </c>
    </row>
    <row r="562" spans="1:14">
      <c r="A562">
        <v>518</v>
      </c>
      <c r="B562" s="6" t="s">
        <v>445</v>
      </c>
      <c r="C562" s="6" t="s">
        <v>62</v>
      </c>
      <c r="D562" s="6" t="s">
        <v>458</v>
      </c>
      <c r="E562" s="6" t="s">
        <v>198</v>
      </c>
      <c r="F562" s="7">
        <v>8</v>
      </c>
      <c r="G562" s="7">
        <v>5</v>
      </c>
      <c r="H562" s="8">
        <v>151</v>
      </c>
      <c r="I562" s="8">
        <v>180</v>
      </c>
      <c r="J562" s="8">
        <v>18.73</v>
      </c>
      <c r="K562" s="8">
        <v>137.47</v>
      </c>
      <c r="L562" s="14">
        <v>-1</v>
      </c>
      <c r="M562" s="5" t="s">
        <v>35</v>
      </c>
      <c r="N562" s="9">
        <f>SUM($L$3:L562)</f>
        <v>357.54</v>
      </c>
    </row>
    <row r="563" spans="1:14">
      <c r="A563">
        <v>519</v>
      </c>
      <c r="B563" s="6" t="s">
        <v>445</v>
      </c>
      <c r="C563" s="6" t="s">
        <v>452</v>
      </c>
      <c r="D563" s="6" t="s">
        <v>458</v>
      </c>
      <c r="E563" s="6" t="s">
        <v>91</v>
      </c>
      <c r="F563" s="7">
        <v>8</v>
      </c>
      <c r="G563" s="7">
        <v>5</v>
      </c>
      <c r="H563" s="8">
        <v>101</v>
      </c>
      <c r="I563" s="8">
        <v>120</v>
      </c>
      <c r="J563" s="8">
        <v>13.64</v>
      </c>
      <c r="K563" s="8">
        <v>126.81</v>
      </c>
      <c r="L563" s="14">
        <v>-1</v>
      </c>
      <c r="M563" s="5" t="s">
        <v>35</v>
      </c>
      <c r="N563" s="9">
        <f>SUM($L$3:L563)</f>
        <v>356.54</v>
      </c>
    </row>
    <row r="564" spans="1:14">
      <c r="A564">
        <v>520</v>
      </c>
      <c r="B564" s="6" t="s">
        <v>445</v>
      </c>
      <c r="C564" s="6" t="s">
        <v>453</v>
      </c>
      <c r="D564" s="6" t="s">
        <v>458</v>
      </c>
      <c r="E564" s="6" t="s">
        <v>96</v>
      </c>
      <c r="F564" s="7">
        <v>8</v>
      </c>
      <c r="G564" s="7">
        <v>5</v>
      </c>
      <c r="H564" s="8">
        <v>151</v>
      </c>
      <c r="I564" s="8">
        <v>280</v>
      </c>
      <c r="J564" s="8">
        <v>20.82</v>
      </c>
      <c r="K564" s="8">
        <v>110.4</v>
      </c>
      <c r="L564" s="14">
        <v>-1</v>
      </c>
      <c r="M564" s="5" t="s">
        <v>35</v>
      </c>
      <c r="N564" s="9">
        <f>SUM($L$3:L564)</f>
        <v>355.54</v>
      </c>
    </row>
    <row r="565" spans="1:14">
      <c r="A565">
        <v>521</v>
      </c>
      <c r="B565" s="6" t="s">
        <v>445</v>
      </c>
      <c r="C565" s="6" t="s">
        <v>72</v>
      </c>
      <c r="D565" s="6" t="s">
        <v>458</v>
      </c>
      <c r="E565" s="6" t="s">
        <v>22</v>
      </c>
      <c r="F565" s="7">
        <v>8</v>
      </c>
      <c r="G565" s="7">
        <v>5</v>
      </c>
      <c r="H565" s="8">
        <v>201</v>
      </c>
      <c r="I565" s="8">
        <v>400</v>
      </c>
      <c r="J565" s="8">
        <v>23.65</v>
      </c>
      <c r="K565" s="8">
        <v>120.45</v>
      </c>
      <c r="L565" s="14">
        <v>-1</v>
      </c>
      <c r="M565" s="5" t="s">
        <v>35</v>
      </c>
      <c r="N565" s="9">
        <f>SUM($L$3:L565)</f>
        <v>354.54</v>
      </c>
    </row>
    <row r="566" spans="1:14">
      <c r="A566">
        <v>522</v>
      </c>
      <c r="B566" s="6" t="s">
        <v>445</v>
      </c>
      <c r="C566" s="6" t="s">
        <v>454</v>
      </c>
      <c r="D566" s="6" t="s">
        <v>457</v>
      </c>
      <c r="E566" s="6" t="s">
        <v>91</v>
      </c>
      <c r="F566" s="7">
        <v>8</v>
      </c>
      <c r="G566" s="7">
        <v>5</v>
      </c>
      <c r="H566" s="8">
        <v>201</v>
      </c>
      <c r="I566" s="8">
        <v>260</v>
      </c>
      <c r="J566" s="8">
        <v>29.34</v>
      </c>
      <c r="K566" s="8">
        <v>144.12</v>
      </c>
      <c r="L566" s="14">
        <v>-1</v>
      </c>
      <c r="M566" s="5" t="s">
        <v>35</v>
      </c>
      <c r="N566" s="9">
        <f>SUM($L$3:L566)</f>
        <v>353.54</v>
      </c>
    </row>
    <row r="567" spans="1:14">
      <c r="A567">
        <v>524</v>
      </c>
      <c r="B567" s="6" t="s">
        <v>445</v>
      </c>
      <c r="C567" s="6" t="s">
        <v>66</v>
      </c>
      <c r="D567" s="6" t="s">
        <v>458</v>
      </c>
      <c r="E567" s="6" t="s">
        <v>198</v>
      </c>
      <c r="F567" s="7">
        <v>8</v>
      </c>
      <c r="G567" s="7">
        <v>5</v>
      </c>
      <c r="H567" s="8">
        <v>151</v>
      </c>
      <c r="I567" s="8">
        <v>170</v>
      </c>
      <c r="J567" s="8">
        <v>19.13</v>
      </c>
      <c r="K567" s="8">
        <v>134.96</v>
      </c>
      <c r="L567" s="14">
        <v>-1</v>
      </c>
      <c r="M567" s="5" t="s">
        <v>35</v>
      </c>
      <c r="N567" s="9">
        <f>SUM($L$3:L567)</f>
        <v>352.54</v>
      </c>
    </row>
    <row r="568" spans="1:14">
      <c r="A568">
        <v>525</v>
      </c>
      <c r="B568" s="6" t="s">
        <v>446</v>
      </c>
      <c r="C568" s="6" t="s">
        <v>408</v>
      </c>
      <c r="D568" s="6" t="s">
        <v>457</v>
      </c>
      <c r="E568" s="6" t="s">
        <v>26</v>
      </c>
      <c r="F568" s="7">
        <v>7</v>
      </c>
      <c r="G568" s="7">
        <v>5</v>
      </c>
      <c r="H568" s="8">
        <v>201</v>
      </c>
      <c r="I568" s="8">
        <v>280</v>
      </c>
      <c r="J568" s="8">
        <v>27.4</v>
      </c>
      <c r="K568" s="8">
        <v>110.31</v>
      </c>
      <c r="L568" s="14">
        <v>-1</v>
      </c>
      <c r="M568" s="5" t="s">
        <v>35</v>
      </c>
      <c r="N568" s="9">
        <f>SUM($L$3:L568)</f>
        <v>351.54</v>
      </c>
    </row>
    <row r="569" spans="1:14">
      <c r="A569">
        <v>526</v>
      </c>
      <c r="B569" s="6" t="s">
        <v>446</v>
      </c>
      <c r="C569" s="6" t="s">
        <v>306</v>
      </c>
      <c r="D569" s="6" t="s">
        <v>457</v>
      </c>
      <c r="E569" s="6" t="s">
        <v>96</v>
      </c>
      <c r="F569" s="7">
        <v>8</v>
      </c>
      <c r="G569" s="7">
        <v>5</v>
      </c>
      <c r="H569" s="8">
        <v>126</v>
      </c>
      <c r="I569" s="8">
        <v>160</v>
      </c>
      <c r="J569" s="8">
        <v>20.309999999999999</v>
      </c>
      <c r="K569" s="8">
        <v>112.66</v>
      </c>
      <c r="L569" s="14">
        <v>-1</v>
      </c>
      <c r="M569" s="5" t="s">
        <v>35</v>
      </c>
      <c r="N569" s="9">
        <f>SUM($L$3:L569)</f>
        <v>350.54</v>
      </c>
    </row>
    <row r="570" spans="1:14">
      <c r="A570">
        <v>527</v>
      </c>
      <c r="B570" s="6" t="s">
        <v>446</v>
      </c>
      <c r="C570" s="6" t="s">
        <v>108</v>
      </c>
      <c r="D570" s="6" t="s">
        <v>458</v>
      </c>
      <c r="E570" s="6" t="s">
        <v>22</v>
      </c>
      <c r="F570" s="7">
        <v>8</v>
      </c>
      <c r="G570" s="7">
        <v>5</v>
      </c>
      <c r="H570" s="8">
        <v>201</v>
      </c>
      <c r="I570" s="8">
        <v>350</v>
      </c>
      <c r="J570" s="8">
        <v>27.02</v>
      </c>
      <c r="K570" s="8">
        <v>118.49</v>
      </c>
      <c r="L570" s="14">
        <v>-1</v>
      </c>
      <c r="M570" s="5" t="s">
        <v>35</v>
      </c>
      <c r="N570" s="9">
        <f>SUM($L$3:L570)</f>
        <v>349.54</v>
      </c>
    </row>
    <row r="571" spans="1:14">
      <c r="A571">
        <v>528</v>
      </c>
      <c r="B571" s="6" t="s">
        <v>446</v>
      </c>
      <c r="C571" s="6" t="s">
        <v>187</v>
      </c>
      <c r="D571" s="6" t="s">
        <v>458</v>
      </c>
      <c r="E571" s="6" t="s">
        <v>91</v>
      </c>
      <c r="F571" s="7">
        <v>8</v>
      </c>
      <c r="G571" s="7">
        <v>5</v>
      </c>
      <c r="H571" s="8">
        <v>151</v>
      </c>
      <c r="I571" s="8">
        <v>180</v>
      </c>
      <c r="J571" s="8">
        <v>23.68</v>
      </c>
      <c r="K571" s="8">
        <v>112.25</v>
      </c>
      <c r="L571" s="14">
        <v>-1</v>
      </c>
      <c r="M571" s="5" t="s">
        <v>35</v>
      </c>
      <c r="N571" s="9">
        <f>SUM($L$3:L571)</f>
        <v>348.54</v>
      </c>
    </row>
    <row r="572" spans="1:14">
      <c r="A572">
        <v>529</v>
      </c>
      <c r="B572" s="6" t="s">
        <v>446</v>
      </c>
      <c r="C572" s="6" t="s">
        <v>224</v>
      </c>
      <c r="D572" s="6" t="s">
        <v>457</v>
      </c>
      <c r="E572" s="6" t="s">
        <v>157</v>
      </c>
      <c r="F572" s="7">
        <v>7</v>
      </c>
      <c r="G572" s="7">
        <v>5</v>
      </c>
      <c r="H572" s="8">
        <v>251</v>
      </c>
      <c r="I572" s="8">
        <v>390</v>
      </c>
      <c r="J572" s="8">
        <v>36.130000000000003</v>
      </c>
      <c r="K572" s="8">
        <v>126.85</v>
      </c>
      <c r="L572" s="14">
        <v>-1</v>
      </c>
      <c r="M572" s="5" t="s">
        <v>35</v>
      </c>
      <c r="N572" s="9">
        <f>SUM($L$3:L572)</f>
        <v>347.54</v>
      </c>
    </row>
    <row r="573" spans="1:14">
      <c r="A573">
        <v>530</v>
      </c>
      <c r="B573" s="6" t="s">
        <v>446</v>
      </c>
      <c r="C573" s="6" t="s">
        <v>455</v>
      </c>
      <c r="D573" s="6" t="s">
        <v>457</v>
      </c>
      <c r="E573" s="6" t="s">
        <v>91</v>
      </c>
      <c r="F573" s="7">
        <v>8</v>
      </c>
      <c r="G573" s="7">
        <v>5</v>
      </c>
      <c r="H573" s="8">
        <v>126</v>
      </c>
      <c r="I573" s="8">
        <v>190</v>
      </c>
      <c r="J573" s="8">
        <v>18</v>
      </c>
      <c r="K573" s="8">
        <v>112</v>
      </c>
      <c r="L573" s="14">
        <v>-1</v>
      </c>
      <c r="M573" s="5" t="s">
        <v>35</v>
      </c>
      <c r="N573" s="9">
        <f>SUM($L$3:L573)</f>
        <v>346.54</v>
      </c>
    </row>
    <row r="574" spans="1:14">
      <c r="A574">
        <v>531</v>
      </c>
      <c r="B574" s="6" t="s">
        <v>446</v>
      </c>
      <c r="C574" s="6" t="s">
        <v>100</v>
      </c>
      <c r="D574" s="6" t="s">
        <v>458</v>
      </c>
      <c r="E574" s="6" t="s">
        <v>22</v>
      </c>
      <c r="F574" s="7">
        <v>8</v>
      </c>
      <c r="G574" s="7">
        <v>5</v>
      </c>
      <c r="H574" s="8">
        <v>151</v>
      </c>
      <c r="I574" s="8">
        <v>190</v>
      </c>
      <c r="J574" s="8">
        <v>24.13</v>
      </c>
      <c r="K574" s="8">
        <v>110.07</v>
      </c>
      <c r="L574" s="14">
        <v>-1</v>
      </c>
      <c r="M574" s="5" t="s">
        <v>35</v>
      </c>
      <c r="N574" s="9">
        <f>SUM($L$3:L574)</f>
        <v>345.54</v>
      </c>
    </row>
    <row r="575" spans="1:14">
      <c r="A575">
        <v>532</v>
      </c>
      <c r="B575" s="6" t="s">
        <v>446</v>
      </c>
      <c r="C575" s="6" t="s">
        <v>287</v>
      </c>
      <c r="D575" s="6" t="s">
        <v>457</v>
      </c>
      <c r="E575" s="6" t="s">
        <v>96</v>
      </c>
      <c r="F575" s="7">
        <v>8</v>
      </c>
      <c r="G575" s="7">
        <v>5</v>
      </c>
      <c r="H575" s="8">
        <v>151</v>
      </c>
      <c r="I575" s="8">
        <v>230</v>
      </c>
      <c r="J575" s="8">
        <v>19.809999999999999</v>
      </c>
      <c r="K575" s="8">
        <v>110.71</v>
      </c>
      <c r="L575" s="14">
        <v>-1</v>
      </c>
      <c r="M575" s="5" t="s">
        <v>35</v>
      </c>
      <c r="N575" s="9">
        <f>SUM($L$3:L575)</f>
        <v>344.54</v>
      </c>
    </row>
    <row r="576" spans="1:14">
      <c r="A576">
        <v>533</v>
      </c>
      <c r="B576" s="6" t="s">
        <v>446</v>
      </c>
      <c r="C576" s="6" t="s">
        <v>436</v>
      </c>
      <c r="D576" s="6" t="s">
        <v>457</v>
      </c>
      <c r="E576" s="6" t="s">
        <v>26</v>
      </c>
      <c r="F576" s="7">
        <v>7</v>
      </c>
      <c r="G576" s="7">
        <v>5</v>
      </c>
      <c r="H576" s="8">
        <v>151</v>
      </c>
      <c r="I576" s="8">
        <v>200</v>
      </c>
      <c r="J576" s="8">
        <v>23.96</v>
      </c>
      <c r="K576" s="8">
        <v>113.25</v>
      </c>
      <c r="L576" s="14">
        <v>-1</v>
      </c>
      <c r="M576" s="5" t="s">
        <v>35</v>
      </c>
      <c r="N576" s="9">
        <f>SUM($L$3:L576)</f>
        <v>343.54</v>
      </c>
    </row>
    <row r="577" spans="1:14">
      <c r="A577">
        <v>536</v>
      </c>
      <c r="B577" s="6" t="s">
        <v>446</v>
      </c>
      <c r="C577" s="6" t="s">
        <v>456</v>
      </c>
      <c r="D577" s="6" t="s">
        <v>457</v>
      </c>
      <c r="E577" s="6" t="s">
        <v>198</v>
      </c>
      <c r="F577" s="7">
        <v>8</v>
      </c>
      <c r="G577" s="7">
        <v>5</v>
      </c>
      <c r="H577" s="8">
        <v>126</v>
      </c>
      <c r="I577" s="8">
        <v>160</v>
      </c>
      <c r="J577" s="8">
        <v>14.67</v>
      </c>
      <c r="K577" s="8">
        <v>126.89</v>
      </c>
      <c r="L577" s="14">
        <v>-1</v>
      </c>
      <c r="M577" s="5" t="s">
        <v>35</v>
      </c>
      <c r="N577" s="9">
        <f>SUM($L$3:L577)</f>
        <v>342.54</v>
      </c>
    </row>
    <row r="578" spans="1:14">
      <c r="A578">
        <v>537</v>
      </c>
      <c r="B578" s="6" t="s">
        <v>447</v>
      </c>
      <c r="C578" s="6" t="s">
        <v>377</v>
      </c>
      <c r="D578" s="6" t="s">
        <v>458</v>
      </c>
      <c r="E578" s="6" t="s">
        <v>96</v>
      </c>
      <c r="F578" s="7">
        <v>8</v>
      </c>
      <c r="G578" s="7">
        <v>5</v>
      </c>
      <c r="H578" s="8">
        <v>251</v>
      </c>
      <c r="I578" s="8">
        <v>500</v>
      </c>
      <c r="J578" s="8">
        <v>30.53</v>
      </c>
      <c r="K578" s="8">
        <v>115.02</v>
      </c>
      <c r="L578" s="14">
        <v>-1</v>
      </c>
      <c r="M578" s="5" t="s">
        <v>35</v>
      </c>
      <c r="N578" s="9">
        <f>SUM($L$3:L578)</f>
        <v>341.54</v>
      </c>
    </row>
    <row r="579" spans="1:14">
      <c r="A579">
        <v>538</v>
      </c>
      <c r="B579" s="6" t="s">
        <v>447</v>
      </c>
      <c r="C579" s="6" t="s">
        <v>27</v>
      </c>
      <c r="D579" s="6" t="s">
        <v>458</v>
      </c>
      <c r="E579" s="6" t="s">
        <v>157</v>
      </c>
      <c r="F579" s="7">
        <v>8</v>
      </c>
      <c r="G579" s="7">
        <v>5</v>
      </c>
      <c r="H579" s="8">
        <v>176</v>
      </c>
      <c r="I579" s="8">
        <v>180</v>
      </c>
      <c r="J579" s="8">
        <v>23.75</v>
      </c>
      <c r="K579" s="8">
        <v>128.94999999999999</v>
      </c>
      <c r="L579" s="14">
        <v>-1</v>
      </c>
      <c r="M579" s="5" t="s">
        <v>35</v>
      </c>
      <c r="N579" s="9">
        <f>SUM($L$3:L579)</f>
        <v>340.54</v>
      </c>
    </row>
    <row r="580" spans="1:14">
      <c r="A580">
        <v>539</v>
      </c>
      <c r="B580" s="6" t="s">
        <v>447</v>
      </c>
      <c r="C580" s="6" t="s">
        <v>313</v>
      </c>
      <c r="D580" s="6" t="s">
        <v>458</v>
      </c>
      <c r="E580" s="6" t="s">
        <v>91</v>
      </c>
      <c r="F580" s="7">
        <v>8</v>
      </c>
      <c r="G580" s="7">
        <v>5</v>
      </c>
      <c r="H580" s="8">
        <v>151</v>
      </c>
      <c r="I580" s="8">
        <v>210</v>
      </c>
      <c r="J580" s="8">
        <v>22.34</v>
      </c>
      <c r="K580" s="8">
        <v>128.41</v>
      </c>
      <c r="L580" s="14">
        <v>-1</v>
      </c>
      <c r="M580" s="5" t="s">
        <v>35</v>
      </c>
      <c r="N580" s="9">
        <f>SUM($L$3:L580)</f>
        <v>339.54</v>
      </c>
    </row>
    <row r="581" spans="1:14">
      <c r="A581">
        <v>540</v>
      </c>
      <c r="B581" s="6" t="s">
        <v>447</v>
      </c>
      <c r="C581" s="6" t="s">
        <v>60</v>
      </c>
      <c r="D581" s="6" t="s">
        <v>458</v>
      </c>
      <c r="E581" s="6" t="s">
        <v>22</v>
      </c>
      <c r="F581" s="7">
        <v>8</v>
      </c>
      <c r="G581" s="7">
        <v>5</v>
      </c>
      <c r="H581" s="8">
        <v>101</v>
      </c>
      <c r="I581" s="8">
        <v>110</v>
      </c>
      <c r="J581" s="8">
        <v>16.25</v>
      </c>
      <c r="K581" s="8">
        <v>112.03</v>
      </c>
      <c r="L581" s="14">
        <v>-1</v>
      </c>
      <c r="M581" s="5" t="s">
        <v>35</v>
      </c>
      <c r="N581" s="9">
        <f>SUM($L$3:L581)</f>
        <v>338.54</v>
      </c>
    </row>
    <row r="582" spans="1:14">
      <c r="A582">
        <v>541</v>
      </c>
      <c r="B582" s="6" t="s">
        <v>447</v>
      </c>
      <c r="C582" s="6" t="s">
        <v>270</v>
      </c>
      <c r="D582" s="6" t="s">
        <v>458</v>
      </c>
      <c r="E582" s="6" t="s">
        <v>22</v>
      </c>
      <c r="F582" s="7">
        <v>8</v>
      </c>
      <c r="G582" s="7">
        <v>5</v>
      </c>
      <c r="H582" s="8">
        <v>251</v>
      </c>
      <c r="I582" s="8">
        <v>390</v>
      </c>
      <c r="J582" s="8">
        <v>28.09</v>
      </c>
      <c r="K582" s="8">
        <v>139.85</v>
      </c>
      <c r="L582" s="14">
        <v>-1</v>
      </c>
      <c r="M582" s="5" t="s">
        <v>35</v>
      </c>
      <c r="N582" s="9">
        <f>SUM($L$3:L582)</f>
        <v>337.54</v>
      </c>
    </row>
    <row r="583" spans="1:14">
      <c r="A583">
        <v>542</v>
      </c>
      <c r="B583" s="6" t="s">
        <v>447</v>
      </c>
      <c r="C583" s="6" t="s">
        <v>68</v>
      </c>
      <c r="D583" s="6" t="s">
        <v>458</v>
      </c>
      <c r="E583" s="6" t="s">
        <v>198</v>
      </c>
      <c r="F583" s="7">
        <v>8</v>
      </c>
      <c r="G583" s="7">
        <v>5</v>
      </c>
      <c r="H583" s="8">
        <v>251</v>
      </c>
      <c r="I583" s="8">
        <v>380</v>
      </c>
      <c r="J583" s="8">
        <v>35.450000000000003</v>
      </c>
      <c r="K583" s="8">
        <v>141.65</v>
      </c>
      <c r="L583" s="14">
        <v>-1</v>
      </c>
      <c r="M583" s="5" t="s">
        <v>35</v>
      </c>
      <c r="N583" s="9">
        <f>SUM($L$3:L583)</f>
        <v>336.54</v>
      </c>
    </row>
    <row r="584" spans="1:14">
      <c r="A584">
        <v>544</v>
      </c>
      <c r="B584" s="6" t="s">
        <v>448</v>
      </c>
      <c r="C584" s="6" t="s">
        <v>80</v>
      </c>
      <c r="D584" s="6" t="s">
        <v>458</v>
      </c>
      <c r="E584" s="6" t="s">
        <v>22</v>
      </c>
      <c r="F584" s="7">
        <v>6</v>
      </c>
      <c r="G584" s="7">
        <v>5</v>
      </c>
      <c r="H584" s="8">
        <v>101</v>
      </c>
      <c r="I584" s="8">
        <v>90</v>
      </c>
      <c r="J584" s="8">
        <v>19.23</v>
      </c>
      <c r="K584" s="8">
        <v>110.34</v>
      </c>
      <c r="L584" s="14">
        <v>-1</v>
      </c>
      <c r="M584" s="5" t="s">
        <v>35</v>
      </c>
      <c r="N584" s="9">
        <f>SUM($L$3:L584)</f>
        <v>335.54</v>
      </c>
    </row>
    <row r="587" spans="1:14">
      <c r="A587">
        <v>546</v>
      </c>
      <c r="B587" s="6" t="s">
        <v>459</v>
      </c>
      <c r="C587" s="6" t="s">
        <v>433</v>
      </c>
      <c r="D587" s="6" t="s">
        <v>467</v>
      </c>
      <c r="E587" s="6" t="s">
        <v>14</v>
      </c>
      <c r="F587" s="7">
        <v>6</v>
      </c>
      <c r="G587" s="7">
        <v>5</v>
      </c>
      <c r="H587" s="8">
        <v>101</v>
      </c>
      <c r="I587" s="8">
        <v>120</v>
      </c>
      <c r="J587" s="8">
        <v>15.55</v>
      </c>
      <c r="K587" s="8">
        <v>109.35</v>
      </c>
      <c r="L587" s="14">
        <v>-1</v>
      </c>
      <c r="M587" s="5" t="s">
        <v>35</v>
      </c>
      <c r="N587" s="9">
        <f>SUM($L$3:L587)</f>
        <v>334.54</v>
      </c>
    </row>
    <row r="588" spans="1:14">
      <c r="A588">
        <v>547</v>
      </c>
      <c r="B588" s="6" t="s">
        <v>459</v>
      </c>
      <c r="C588" s="6" t="s">
        <v>187</v>
      </c>
      <c r="D588" s="6" t="s">
        <v>467</v>
      </c>
      <c r="E588" s="6" t="s">
        <v>96</v>
      </c>
      <c r="F588" s="7">
        <v>8</v>
      </c>
      <c r="G588" s="7">
        <v>5</v>
      </c>
      <c r="H588" s="8">
        <v>176</v>
      </c>
      <c r="I588" s="8">
        <v>240</v>
      </c>
      <c r="J588" s="8">
        <v>20.190000000000001</v>
      </c>
      <c r="K588" s="8">
        <v>126.77</v>
      </c>
      <c r="L588" s="14">
        <v>-1</v>
      </c>
      <c r="M588" s="5" t="s">
        <v>35</v>
      </c>
      <c r="N588" s="9">
        <f>SUM($L$3:L588)</f>
        <v>333.54</v>
      </c>
    </row>
    <row r="589" spans="1:14">
      <c r="A589">
        <v>548</v>
      </c>
      <c r="B589" s="6" t="s">
        <v>459</v>
      </c>
      <c r="C589" s="6" t="s">
        <v>60</v>
      </c>
      <c r="D589" s="6" t="s">
        <v>467</v>
      </c>
      <c r="E589" s="6" t="s">
        <v>91</v>
      </c>
      <c r="F589" s="7">
        <v>8</v>
      </c>
      <c r="G589" s="7">
        <v>5</v>
      </c>
      <c r="H589" s="8">
        <v>71</v>
      </c>
      <c r="I589" s="8">
        <v>90</v>
      </c>
      <c r="J589" s="8">
        <v>10.78</v>
      </c>
      <c r="K589" s="8">
        <v>120.54</v>
      </c>
      <c r="L589" s="14">
        <v>-1</v>
      </c>
      <c r="M589" s="5" t="s">
        <v>35</v>
      </c>
      <c r="N589" s="9">
        <f>SUM($L$3:L589)</f>
        <v>332.54</v>
      </c>
    </row>
    <row r="590" spans="1:14">
      <c r="A590">
        <v>549</v>
      </c>
      <c r="B590" s="6" t="s">
        <v>459</v>
      </c>
      <c r="C590" s="6" t="s">
        <v>294</v>
      </c>
      <c r="D590" s="6" t="s">
        <v>468</v>
      </c>
      <c r="E590" s="6" t="s">
        <v>91</v>
      </c>
      <c r="F590" s="7">
        <v>8</v>
      </c>
      <c r="G590" s="7">
        <v>5</v>
      </c>
      <c r="H590" s="8">
        <v>151</v>
      </c>
      <c r="I590" s="8">
        <v>390</v>
      </c>
      <c r="J590" s="8">
        <v>12.64</v>
      </c>
      <c r="K590" s="8">
        <v>140.35</v>
      </c>
      <c r="L590" s="14">
        <v>-1</v>
      </c>
      <c r="M590" s="5" t="s">
        <v>35</v>
      </c>
      <c r="N590" s="9">
        <f>SUM($L$3:L590)</f>
        <v>331.54</v>
      </c>
    </row>
    <row r="591" spans="1:14">
      <c r="A591">
        <v>550</v>
      </c>
      <c r="B591" s="6" t="s">
        <v>459</v>
      </c>
      <c r="C591" s="6" t="s">
        <v>247</v>
      </c>
      <c r="D591" s="6" t="s">
        <v>467</v>
      </c>
      <c r="E591" s="6" t="s">
        <v>96</v>
      </c>
      <c r="F591" s="7">
        <v>8</v>
      </c>
      <c r="G591" s="7">
        <v>5</v>
      </c>
      <c r="H591" s="8">
        <v>126</v>
      </c>
      <c r="I591" s="8">
        <v>200</v>
      </c>
      <c r="J591" s="8">
        <v>15.99</v>
      </c>
      <c r="K591" s="8">
        <v>112.41</v>
      </c>
      <c r="L591" s="14">
        <v>-1</v>
      </c>
      <c r="M591" s="5" t="s">
        <v>35</v>
      </c>
      <c r="N591" s="9">
        <f>SUM($L$3:L591)</f>
        <v>330.54</v>
      </c>
    </row>
    <row r="592" spans="1:14">
      <c r="A592">
        <v>551</v>
      </c>
      <c r="B592" s="6" t="s">
        <v>460</v>
      </c>
      <c r="C592" s="6" t="s">
        <v>57</v>
      </c>
      <c r="D592" s="6" t="s">
        <v>467</v>
      </c>
      <c r="E592" s="6" t="s">
        <v>96</v>
      </c>
      <c r="F592" s="7">
        <v>8</v>
      </c>
      <c r="G592" s="7">
        <v>5</v>
      </c>
      <c r="H592" s="8">
        <v>91</v>
      </c>
      <c r="I592" s="8">
        <v>130</v>
      </c>
      <c r="J592" s="8">
        <v>14.4</v>
      </c>
      <c r="K592" s="8">
        <v>110.7</v>
      </c>
      <c r="L592" s="14">
        <v>-1</v>
      </c>
      <c r="M592" s="5" t="s">
        <v>35</v>
      </c>
      <c r="N592" s="9">
        <f>SUM($L$3:L592)</f>
        <v>329.54</v>
      </c>
    </row>
    <row r="593" spans="1:14">
      <c r="A593">
        <v>552</v>
      </c>
      <c r="B593" s="6" t="s">
        <v>460</v>
      </c>
      <c r="C593" s="6" t="s">
        <v>185</v>
      </c>
      <c r="D593" s="6" t="s">
        <v>467</v>
      </c>
      <c r="E593" s="6" t="s">
        <v>22</v>
      </c>
      <c r="F593" s="7">
        <v>8</v>
      </c>
      <c r="G593" s="7">
        <v>5</v>
      </c>
      <c r="H593" s="8">
        <v>151</v>
      </c>
      <c r="I593" s="8">
        <v>230</v>
      </c>
      <c r="J593" s="8">
        <v>15.81</v>
      </c>
      <c r="K593" s="8">
        <v>131.04000000000002</v>
      </c>
      <c r="L593" s="14">
        <v>-1</v>
      </c>
      <c r="M593" s="5" t="s">
        <v>35</v>
      </c>
      <c r="N593" s="9">
        <f>SUM($L$3:L593)</f>
        <v>328.54</v>
      </c>
    </row>
    <row r="594" spans="1:14">
      <c r="A594">
        <v>553</v>
      </c>
      <c r="B594" s="6" t="s">
        <v>460</v>
      </c>
      <c r="C594" s="6" t="s">
        <v>308</v>
      </c>
      <c r="D594" s="6" t="s">
        <v>468</v>
      </c>
      <c r="E594" s="6" t="s">
        <v>157</v>
      </c>
      <c r="F594" s="7">
        <v>8</v>
      </c>
      <c r="G594" s="7">
        <v>5</v>
      </c>
      <c r="H594" s="8">
        <v>201</v>
      </c>
      <c r="I594" s="8">
        <v>330</v>
      </c>
      <c r="J594" s="8">
        <v>23.49</v>
      </c>
      <c r="K594" s="8">
        <v>117.02</v>
      </c>
      <c r="L594" s="14">
        <v>-1</v>
      </c>
      <c r="M594" s="5" t="s">
        <v>35</v>
      </c>
      <c r="N594" s="9">
        <f>SUM($L$3:L594)</f>
        <v>327.54000000000002</v>
      </c>
    </row>
    <row r="595" spans="1:14">
      <c r="A595">
        <v>554</v>
      </c>
      <c r="B595" s="6" t="s">
        <v>460</v>
      </c>
      <c r="C595" s="6" t="s">
        <v>462</v>
      </c>
      <c r="D595" s="6" t="s">
        <v>468</v>
      </c>
      <c r="E595" s="6" t="s">
        <v>157</v>
      </c>
      <c r="F595" s="7">
        <v>8</v>
      </c>
      <c r="G595" s="7">
        <v>5</v>
      </c>
      <c r="H595" s="8">
        <v>251</v>
      </c>
      <c r="I595" s="8">
        <v>500</v>
      </c>
      <c r="J595" s="8">
        <v>30.05</v>
      </c>
      <c r="K595" s="8">
        <v>109.6</v>
      </c>
      <c r="L595" s="14">
        <v>-1</v>
      </c>
      <c r="M595" s="5" t="s">
        <v>35</v>
      </c>
      <c r="N595" s="9">
        <f>SUM($L$3:L595)</f>
        <v>326.54000000000002</v>
      </c>
    </row>
    <row r="596" spans="1:14">
      <c r="A596">
        <v>555</v>
      </c>
      <c r="B596" s="6" t="s">
        <v>460</v>
      </c>
      <c r="C596" s="6" t="s">
        <v>141</v>
      </c>
      <c r="D596" s="6" t="s">
        <v>467</v>
      </c>
      <c r="E596" s="6" t="s">
        <v>14</v>
      </c>
      <c r="F596" s="7">
        <v>6</v>
      </c>
      <c r="G596" s="7">
        <v>5</v>
      </c>
      <c r="H596" s="8">
        <v>81</v>
      </c>
      <c r="I596" s="8">
        <v>70</v>
      </c>
      <c r="J596" s="8">
        <v>13.61</v>
      </c>
      <c r="K596" s="8">
        <v>119.55</v>
      </c>
      <c r="L596" s="14">
        <v>-1</v>
      </c>
      <c r="M596" s="5" t="s">
        <v>35</v>
      </c>
      <c r="N596" s="9">
        <f>SUM($L$3:L596)</f>
        <v>325.54000000000002</v>
      </c>
    </row>
    <row r="597" spans="1:14">
      <c r="A597">
        <v>556</v>
      </c>
      <c r="B597" s="6" t="s">
        <v>460</v>
      </c>
      <c r="C597" s="6" t="s">
        <v>108</v>
      </c>
      <c r="D597" s="6" t="s">
        <v>468</v>
      </c>
      <c r="E597" s="6" t="s">
        <v>26</v>
      </c>
      <c r="F597" s="7">
        <v>7</v>
      </c>
      <c r="G597" s="7">
        <v>5</v>
      </c>
      <c r="H597" s="8">
        <v>151</v>
      </c>
      <c r="I597" s="8">
        <v>210</v>
      </c>
      <c r="J597" s="8">
        <v>20.47</v>
      </c>
      <c r="K597" s="8">
        <v>111.27</v>
      </c>
      <c r="L597" s="14">
        <v>-1</v>
      </c>
      <c r="M597" s="5" t="s">
        <v>35</v>
      </c>
      <c r="N597" s="9">
        <f>SUM($L$3:L597)</f>
        <v>324.54000000000002</v>
      </c>
    </row>
    <row r="598" spans="1:14">
      <c r="A598">
        <v>557</v>
      </c>
      <c r="B598" s="6" t="s">
        <v>460</v>
      </c>
      <c r="C598" s="6" t="s">
        <v>453</v>
      </c>
      <c r="D598" s="6" t="s">
        <v>467</v>
      </c>
      <c r="E598" s="6" t="s">
        <v>157</v>
      </c>
      <c r="F598" s="7">
        <v>8</v>
      </c>
      <c r="G598" s="7">
        <v>5</v>
      </c>
      <c r="H598" s="8">
        <v>126</v>
      </c>
      <c r="I598" s="8">
        <v>200</v>
      </c>
      <c r="J598" s="8">
        <v>15.99</v>
      </c>
      <c r="K598" s="8">
        <v>112.41</v>
      </c>
      <c r="L598" s="14">
        <v>-1</v>
      </c>
      <c r="M598" s="5" t="s">
        <v>35</v>
      </c>
      <c r="N598" s="9">
        <f>SUM($L$3:L598)</f>
        <v>323.54000000000002</v>
      </c>
    </row>
    <row r="599" spans="1:14">
      <c r="A599">
        <v>558</v>
      </c>
      <c r="B599" s="6" t="s">
        <v>460</v>
      </c>
      <c r="C599" s="6" t="s">
        <v>455</v>
      </c>
      <c r="D599" s="6" t="s">
        <v>468</v>
      </c>
      <c r="E599" s="6" t="s">
        <v>91</v>
      </c>
      <c r="F599" s="7">
        <v>8</v>
      </c>
      <c r="G599" s="7">
        <v>5</v>
      </c>
      <c r="H599" s="8">
        <v>126</v>
      </c>
      <c r="I599" s="8">
        <v>190</v>
      </c>
      <c r="J599" s="8">
        <v>19.27</v>
      </c>
      <c r="K599" s="8">
        <v>118.14</v>
      </c>
      <c r="L599" s="14">
        <v>-1</v>
      </c>
      <c r="M599" s="5" t="s">
        <v>35</v>
      </c>
      <c r="N599" s="9">
        <f>SUM($L$3:L599)</f>
        <v>322.54000000000002</v>
      </c>
    </row>
    <row r="600" spans="1:14">
      <c r="A600">
        <v>559</v>
      </c>
      <c r="B600" s="6" t="s">
        <v>460</v>
      </c>
      <c r="C600" s="6" t="s">
        <v>225</v>
      </c>
      <c r="D600" s="6" t="s">
        <v>467</v>
      </c>
      <c r="E600" s="6" t="s">
        <v>157</v>
      </c>
      <c r="F600" s="7">
        <v>8</v>
      </c>
      <c r="G600" s="7">
        <v>5</v>
      </c>
      <c r="H600" s="8">
        <v>151</v>
      </c>
      <c r="I600" s="8">
        <v>180</v>
      </c>
      <c r="J600" s="8">
        <v>21.82</v>
      </c>
      <c r="K600" s="8">
        <v>114.41</v>
      </c>
      <c r="L600" s="14">
        <v>-1</v>
      </c>
      <c r="M600" s="5" t="s">
        <v>35</v>
      </c>
      <c r="N600" s="9">
        <f>SUM($L$3:L600)</f>
        <v>321.54000000000002</v>
      </c>
    </row>
    <row r="601" spans="1:14">
      <c r="A601">
        <v>560</v>
      </c>
      <c r="B601" s="6" t="s">
        <v>460</v>
      </c>
      <c r="C601" s="6" t="s">
        <v>436</v>
      </c>
      <c r="D601" s="6" t="s">
        <v>468</v>
      </c>
      <c r="E601" s="6" t="s">
        <v>157</v>
      </c>
      <c r="F601" s="7">
        <v>8</v>
      </c>
      <c r="G601" s="7">
        <v>5</v>
      </c>
      <c r="H601" s="8">
        <v>126</v>
      </c>
      <c r="I601" s="8">
        <v>180</v>
      </c>
      <c r="J601" s="8">
        <v>20</v>
      </c>
      <c r="K601" s="8">
        <v>132.17000000000002</v>
      </c>
      <c r="L601" s="15">
        <v>8.75</v>
      </c>
      <c r="M601" s="5" t="s">
        <v>469</v>
      </c>
      <c r="N601" s="9">
        <f>SUM($L$3:L601)</f>
        <v>330.29</v>
      </c>
    </row>
    <row r="602" spans="1:14">
      <c r="A602">
        <v>561</v>
      </c>
      <c r="B602" s="6" t="s">
        <v>460</v>
      </c>
      <c r="C602" s="6" t="s">
        <v>88</v>
      </c>
      <c r="D602" s="6" t="s">
        <v>467</v>
      </c>
      <c r="E602" s="6" t="s">
        <v>22</v>
      </c>
      <c r="F602" s="7">
        <v>8</v>
      </c>
      <c r="G602" s="7">
        <v>5</v>
      </c>
      <c r="H602" s="8">
        <v>151</v>
      </c>
      <c r="I602" s="8">
        <v>150</v>
      </c>
      <c r="J602" s="8">
        <v>20.76</v>
      </c>
      <c r="K602" s="8">
        <v>126.22</v>
      </c>
      <c r="L602" s="14">
        <v>-1</v>
      </c>
      <c r="M602" s="5" t="s">
        <v>35</v>
      </c>
      <c r="N602" s="9">
        <f>SUM($L$3:L602)</f>
        <v>329.29</v>
      </c>
    </row>
    <row r="603" spans="1:14">
      <c r="A603">
        <v>562</v>
      </c>
      <c r="B603" s="6" t="s">
        <v>460</v>
      </c>
      <c r="C603" s="6" t="s">
        <v>95</v>
      </c>
      <c r="D603" s="6" t="s">
        <v>467</v>
      </c>
      <c r="E603" s="6" t="s">
        <v>22</v>
      </c>
      <c r="F603" s="7">
        <v>8</v>
      </c>
      <c r="G603" s="7">
        <v>5</v>
      </c>
      <c r="H603" s="8">
        <v>71</v>
      </c>
      <c r="I603" s="8">
        <v>100</v>
      </c>
      <c r="J603" s="8">
        <v>9.56</v>
      </c>
      <c r="K603" s="8">
        <v>113.66</v>
      </c>
      <c r="L603" s="14">
        <v>-1</v>
      </c>
      <c r="M603" s="5" t="s">
        <v>35</v>
      </c>
      <c r="N603" s="9">
        <f>SUM($L$3:L603)</f>
        <v>328.29</v>
      </c>
    </row>
    <row r="604" spans="1:14">
      <c r="A604">
        <v>563</v>
      </c>
      <c r="B604" s="6" t="s">
        <v>460</v>
      </c>
      <c r="C604" s="6" t="s">
        <v>205</v>
      </c>
      <c r="D604" s="6" t="s">
        <v>468</v>
      </c>
      <c r="E604" s="6" t="s">
        <v>198</v>
      </c>
      <c r="F604" s="7">
        <v>8</v>
      </c>
      <c r="G604" s="7">
        <v>5</v>
      </c>
      <c r="H604" s="8">
        <v>126</v>
      </c>
      <c r="I604" s="8">
        <v>140</v>
      </c>
      <c r="J604" s="8">
        <v>16.399999999999999</v>
      </c>
      <c r="K604" s="8">
        <v>134.05000000000001</v>
      </c>
      <c r="L604" s="14">
        <v>-1</v>
      </c>
      <c r="M604" s="5" t="s">
        <v>35</v>
      </c>
      <c r="N604" s="9">
        <f>SUM($L$3:L604)</f>
        <v>327.29000000000002</v>
      </c>
    </row>
    <row r="605" spans="1:14">
      <c r="A605">
        <v>564</v>
      </c>
      <c r="B605" s="6" t="s">
        <v>460</v>
      </c>
      <c r="C605" s="6" t="s">
        <v>46</v>
      </c>
      <c r="D605" s="6" t="s">
        <v>468</v>
      </c>
      <c r="E605" s="6" t="s">
        <v>157</v>
      </c>
      <c r="F605" s="7">
        <v>8</v>
      </c>
      <c r="G605" s="7">
        <v>5</v>
      </c>
      <c r="H605" s="8">
        <v>176</v>
      </c>
      <c r="I605" s="8">
        <v>230</v>
      </c>
      <c r="J605" s="8">
        <v>25.93</v>
      </c>
      <c r="K605" s="8">
        <v>138.34</v>
      </c>
      <c r="L605" s="14">
        <v>-1</v>
      </c>
      <c r="M605" s="5" t="s">
        <v>35</v>
      </c>
      <c r="N605" s="9">
        <f>SUM($L$3:L605)</f>
        <v>326.29000000000002</v>
      </c>
    </row>
    <row r="606" spans="1:14">
      <c r="A606">
        <v>565</v>
      </c>
      <c r="B606" s="6" t="s">
        <v>460</v>
      </c>
      <c r="C606" s="6" t="s">
        <v>149</v>
      </c>
      <c r="D606" s="6" t="s">
        <v>467</v>
      </c>
      <c r="E606" s="6" t="s">
        <v>91</v>
      </c>
      <c r="F606" s="7">
        <v>8</v>
      </c>
      <c r="G606" s="7">
        <v>5</v>
      </c>
      <c r="H606" s="8">
        <v>126</v>
      </c>
      <c r="I606" s="8">
        <v>380</v>
      </c>
      <c r="J606" s="8">
        <v>14.51</v>
      </c>
      <c r="K606" s="8">
        <v>112.12</v>
      </c>
      <c r="L606" s="14">
        <v>-1</v>
      </c>
      <c r="M606" s="5" t="s">
        <v>35</v>
      </c>
      <c r="N606" s="9">
        <f>SUM($L$3:L606)</f>
        <v>325.29000000000002</v>
      </c>
    </row>
    <row r="607" spans="1:14">
      <c r="A607">
        <v>566</v>
      </c>
      <c r="B607" s="6" t="s">
        <v>461</v>
      </c>
      <c r="C607" s="6" t="s">
        <v>226</v>
      </c>
      <c r="D607" s="6" t="s">
        <v>467</v>
      </c>
      <c r="E607" s="6" t="s">
        <v>22</v>
      </c>
      <c r="F607" s="7">
        <v>8</v>
      </c>
      <c r="G607" s="7">
        <v>5</v>
      </c>
      <c r="H607" s="8">
        <v>151</v>
      </c>
      <c r="I607" s="8">
        <v>290</v>
      </c>
      <c r="J607" s="8">
        <v>17.86</v>
      </c>
      <c r="K607" s="8">
        <v>116.54</v>
      </c>
      <c r="L607" s="14">
        <v>-1</v>
      </c>
      <c r="M607" s="5" t="s">
        <v>35</v>
      </c>
      <c r="N607" s="9">
        <f>SUM($L$3:L607)</f>
        <v>324.29000000000002</v>
      </c>
    </row>
    <row r="608" spans="1:14">
      <c r="A608">
        <v>567</v>
      </c>
      <c r="B608" s="6" t="s">
        <v>461</v>
      </c>
      <c r="C608" s="6" t="s">
        <v>463</v>
      </c>
      <c r="D608" s="6" t="s">
        <v>467</v>
      </c>
      <c r="E608" s="6" t="s">
        <v>157</v>
      </c>
      <c r="F608" s="7">
        <v>8</v>
      </c>
      <c r="G608" s="7">
        <v>5</v>
      </c>
      <c r="H608" s="8">
        <v>201</v>
      </c>
      <c r="I608" s="8">
        <v>270</v>
      </c>
      <c r="J608" s="8">
        <v>32.18</v>
      </c>
      <c r="K608" s="8">
        <v>110.22</v>
      </c>
      <c r="L608" s="14">
        <v>-1</v>
      </c>
      <c r="M608" s="5" t="s">
        <v>35</v>
      </c>
      <c r="N608" s="9">
        <f>SUM($L$3:L608)</f>
        <v>323.29000000000002</v>
      </c>
    </row>
    <row r="609" spans="1:14">
      <c r="A609">
        <v>568</v>
      </c>
      <c r="B609" s="6" t="s">
        <v>461</v>
      </c>
      <c r="C609" s="6" t="s">
        <v>464</v>
      </c>
      <c r="D609" s="6" t="s">
        <v>467</v>
      </c>
      <c r="E609" s="6" t="s">
        <v>157</v>
      </c>
      <c r="F609" s="7">
        <v>8</v>
      </c>
      <c r="G609" s="7">
        <v>5</v>
      </c>
      <c r="H609" s="8">
        <v>101</v>
      </c>
      <c r="I609" s="8">
        <v>120</v>
      </c>
      <c r="J609" s="8">
        <v>13.37</v>
      </c>
      <c r="K609" s="8">
        <v>119.88</v>
      </c>
      <c r="L609" s="14">
        <v>-1</v>
      </c>
      <c r="M609" s="5" t="s">
        <v>35</v>
      </c>
      <c r="N609" s="9">
        <f>SUM($L$3:L609)</f>
        <v>322.29000000000002</v>
      </c>
    </row>
    <row r="610" spans="1:14">
      <c r="A610">
        <v>569</v>
      </c>
      <c r="B610" s="6" t="s">
        <v>461</v>
      </c>
      <c r="C610" s="6" t="s">
        <v>50</v>
      </c>
      <c r="D610" s="6" t="s">
        <v>467</v>
      </c>
      <c r="E610" s="6" t="s">
        <v>157</v>
      </c>
      <c r="F610" s="7">
        <v>8</v>
      </c>
      <c r="G610" s="7">
        <v>5</v>
      </c>
      <c r="H610" s="8">
        <v>71</v>
      </c>
      <c r="I610" s="8">
        <v>110</v>
      </c>
      <c r="J610" s="8">
        <v>10.15</v>
      </c>
      <c r="K610" s="8">
        <v>114.97</v>
      </c>
      <c r="L610" s="14">
        <v>-1</v>
      </c>
      <c r="M610" s="5" t="s">
        <v>35</v>
      </c>
      <c r="N610" s="9">
        <f>SUM($L$3:L610)</f>
        <v>321.29000000000002</v>
      </c>
    </row>
    <row r="611" spans="1:14">
      <c r="A611">
        <v>570</v>
      </c>
      <c r="B611" s="6" t="s">
        <v>461</v>
      </c>
      <c r="C611" s="6" t="s">
        <v>194</v>
      </c>
      <c r="D611" s="6" t="s">
        <v>468</v>
      </c>
      <c r="E611" s="6" t="s">
        <v>157</v>
      </c>
      <c r="F611" s="7">
        <v>8</v>
      </c>
      <c r="G611" s="7">
        <v>5</v>
      </c>
      <c r="H611" s="8">
        <v>126</v>
      </c>
      <c r="I611" s="8">
        <v>210</v>
      </c>
      <c r="J611" s="8">
        <v>18.47</v>
      </c>
      <c r="K611" s="8">
        <v>128.49</v>
      </c>
      <c r="L611" s="14">
        <v>-1</v>
      </c>
      <c r="M611" s="5" t="s">
        <v>35</v>
      </c>
      <c r="N611" s="9">
        <f>SUM($L$3:L611)</f>
        <v>320.29000000000002</v>
      </c>
    </row>
    <row r="612" spans="1:14">
      <c r="A612">
        <v>571</v>
      </c>
      <c r="B612" s="6" t="s">
        <v>461</v>
      </c>
      <c r="C612" s="6" t="s">
        <v>147</v>
      </c>
      <c r="D612" s="6" t="s">
        <v>467</v>
      </c>
      <c r="E612" s="6" t="s">
        <v>22</v>
      </c>
      <c r="F612" s="7">
        <v>8</v>
      </c>
      <c r="G612" s="7">
        <v>5</v>
      </c>
      <c r="H612" s="8">
        <v>201</v>
      </c>
      <c r="I612" s="8">
        <v>290</v>
      </c>
      <c r="J612" s="8">
        <v>29.34</v>
      </c>
      <c r="K612" s="8">
        <v>123.08</v>
      </c>
      <c r="L612" s="14">
        <v>-1</v>
      </c>
      <c r="M612" s="5" t="s">
        <v>35</v>
      </c>
      <c r="N612" s="9">
        <f>SUM($L$3:L612)</f>
        <v>319.29000000000002</v>
      </c>
    </row>
    <row r="613" spans="1:14">
      <c r="A613">
        <v>572</v>
      </c>
      <c r="B613" s="6" t="s">
        <v>461</v>
      </c>
      <c r="C613" s="6" t="s">
        <v>465</v>
      </c>
      <c r="D613" s="6" t="s">
        <v>467</v>
      </c>
      <c r="E613" s="6" t="s">
        <v>157</v>
      </c>
      <c r="F613" s="7">
        <v>8</v>
      </c>
      <c r="G613" s="7">
        <v>5</v>
      </c>
      <c r="H613" s="8">
        <v>251</v>
      </c>
      <c r="I613" s="8">
        <v>480</v>
      </c>
      <c r="J613" s="8">
        <v>33.979999999999997</v>
      </c>
      <c r="K613" s="8">
        <v>112.18</v>
      </c>
      <c r="L613" s="14">
        <v>16</v>
      </c>
      <c r="M613" s="5" t="s">
        <v>470</v>
      </c>
      <c r="N613" s="9">
        <f>SUM($L$3:L613)</f>
        <v>335.29</v>
      </c>
    </row>
    <row r="614" spans="1:14">
      <c r="A614">
        <v>573</v>
      </c>
      <c r="B614" s="6" t="s">
        <v>461</v>
      </c>
      <c r="C614" s="6" t="s">
        <v>466</v>
      </c>
      <c r="D614" s="6" t="s">
        <v>467</v>
      </c>
      <c r="E614" s="6" t="s">
        <v>22</v>
      </c>
      <c r="F614" s="7">
        <v>8</v>
      </c>
      <c r="G614" s="7">
        <v>5</v>
      </c>
      <c r="H614" s="8">
        <v>251</v>
      </c>
      <c r="I614" s="8">
        <v>170</v>
      </c>
      <c r="J614" s="8">
        <v>51.89</v>
      </c>
      <c r="K614" s="8">
        <v>137.07</v>
      </c>
      <c r="L614" s="14">
        <v>-1</v>
      </c>
      <c r="M614" s="5" t="s">
        <v>35</v>
      </c>
      <c r="N614" s="9">
        <f>SUM($L$3:L614)</f>
        <v>334.29</v>
      </c>
    </row>
    <row r="615" spans="1:14">
      <c r="A615">
        <v>574</v>
      </c>
      <c r="B615" s="6" t="s">
        <v>461</v>
      </c>
      <c r="C615" s="6" t="s">
        <v>66</v>
      </c>
      <c r="D615" s="6" t="s">
        <v>467</v>
      </c>
      <c r="E615" s="6" t="s">
        <v>22</v>
      </c>
      <c r="F615" s="7">
        <v>8</v>
      </c>
      <c r="G615" s="7">
        <v>5</v>
      </c>
      <c r="H615" s="8">
        <v>151</v>
      </c>
      <c r="I615" s="8">
        <v>220</v>
      </c>
      <c r="J615" s="8">
        <v>21.98</v>
      </c>
      <c r="K615" s="8">
        <v>110.72</v>
      </c>
      <c r="L615" s="14">
        <v>-1</v>
      </c>
      <c r="M615" s="5" t="s">
        <v>35</v>
      </c>
      <c r="N615" s="9">
        <f>SUM($L$3:L615)</f>
        <v>333.29</v>
      </c>
    </row>
    <row r="618" spans="1:14">
      <c r="A618">
        <v>575</v>
      </c>
      <c r="B618" s="6" t="s">
        <v>471</v>
      </c>
      <c r="C618" s="6" t="s">
        <v>69</v>
      </c>
      <c r="D618" s="6" t="s">
        <v>477</v>
      </c>
      <c r="E618" s="6" t="s">
        <v>22</v>
      </c>
      <c r="F618" s="7">
        <v>8</v>
      </c>
      <c r="G618" s="7">
        <v>5</v>
      </c>
      <c r="H618" s="8">
        <v>201</v>
      </c>
      <c r="I618" s="8">
        <v>220</v>
      </c>
      <c r="J618" s="8">
        <v>18.920000000000002</v>
      </c>
      <c r="K618" s="8">
        <v>151.61000000000001</v>
      </c>
      <c r="L618" s="14">
        <v>-1</v>
      </c>
      <c r="M618" s="5" t="s">
        <v>35</v>
      </c>
      <c r="N618" s="9">
        <f>SUM($L$3:L618)</f>
        <v>332.29</v>
      </c>
    </row>
    <row r="619" spans="1:14">
      <c r="A619">
        <v>576</v>
      </c>
      <c r="B619" s="6" t="s">
        <v>471</v>
      </c>
      <c r="C619" s="6" t="s">
        <v>118</v>
      </c>
      <c r="D619" s="6" t="s">
        <v>477</v>
      </c>
      <c r="E619" s="6" t="s">
        <v>14</v>
      </c>
      <c r="F619" s="7">
        <v>6</v>
      </c>
      <c r="G619" s="7">
        <v>5</v>
      </c>
      <c r="H619" s="8">
        <v>126</v>
      </c>
      <c r="I619" s="8">
        <v>140</v>
      </c>
      <c r="J619" s="8">
        <v>23.28</v>
      </c>
      <c r="K619" s="8">
        <v>112.6</v>
      </c>
      <c r="L619" s="14">
        <v>-1</v>
      </c>
      <c r="M619" s="5" t="s">
        <v>35</v>
      </c>
      <c r="N619" s="9">
        <f>SUM($L$3:L619)</f>
        <v>331.29</v>
      </c>
    </row>
    <row r="620" spans="1:14">
      <c r="A620">
        <v>577</v>
      </c>
      <c r="B620" s="6" t="s">
        <v>471</v>
      </c>
      <c r="C620" s="6" t="s">
        <v>72</v>
      </c>
      <c r="D620" s="6" t="s">
        <v>477</v>
      </c>
      <c r="E620" s="6" t="s">
        <v>96</v>
      </c>
      <c r="F620" s="7">
        <v>8</v>
      </c>
      <c r="G620" s="7">
        <v>5</v>
      </c>
      <c r="H620" s="8">
        <v>151</v>
      </c>
      <c r="I620" s="8">
        <v>190</v>
      </c>
      <c r="J620" s="8">
        <v>15.88</v>
      </c>
      <c r="K620" s="8">
        <v>138.59</v>
      </c>
      <c r="L620" s="14">
        <v>-1</v>
      </c>
      <c r="M620" s="5" t="s">
        <v>35</v>
      </c>
      <c r="N620" s="9">
        <f>SUM($L$3:L620)</f>
        <v>330.29</v>
      </c>
    </row>
    <row r="621" spans="1:14">
      <c r="A621">
        <v>578</v>
      </c>
      <c r="B621" s="6" t="s">
        <v>471</v>
      </c>
      <c r="C621" s="6" t="s">
        <v>29</v>
      </c>
      <c r="D621" s="6" t="s">
        <v>477</v>
      </c>
      <c r="E621" s="6" t="s">
        <v>22</v>
      </c>
      <c r="F621" s="7">
        <v>8</v>
      </c>
      <c r="G621" s="7">
        <v>5</v>
      </c>
      <c r="H621" s="8">
        <v>67</v>
      </c>
      <c r="I621" s="8">
        <v>85</v>
      </c>
      <c r="J621" s="8">
        <v>11.76</v>
      </c>
      <c r="K621" s="8">
        <v>122.78</v>
      </c>
      <c r="L621" s="14">
        <v>-1</v>
      </c>
      <c r="M621" s="5" t="s">
        <v>35</v>
      </c>
      <c r="N621" s="9">
        <f>SUM($L$3:L621)</f>
        <v>329.29</v>
      </c>
    </row>
    <row r="622" spans="1:14">
      <c r="A622">
        <v>579</v>
      </c>
      <c r="B622" s="6" t="s">
        <v>471</v>
      </c>
      <c r="C622" s="6" t="s">
        <v>68</v>
      </c>
      <c r="D622" s="6" t="s">
        <v>477</v>
      </c>
      <c r="E622" s="6" t="s">
        <v>26</v>
      </c>
      <c r="F622" s="7">
        <v>8</v>
      </c>
      <c r="G622" s="7">
        <v>5</v>
      </c>
      <c r="H622" s="8">
        <v>101</v>
      </c>
      <c r="I622" s="8">
        <v>160</v>
      </c>
      <c r="J622" s="8">
        <v>14.29</v>
      </c>
      <c r="K622" s="8">
        <v>112.68</v>
      </c>
      <c r="L622" s="14">
        <v>-1</v>
      </c>
      <c r="M622" s="5" t="s">
        <v>35</v>
      </c>
      <c r="N622" s="9">
        <f>SUM($L$3:L622)</f>
        <v>328.29</v>
      </c>
    </row>
    <row r="623" spans="1:14">
      <c r="A623">
        <v>580</v>
      </c>
      <c r="B623" s="6" t="s">
        <v>472</v>
      </c>
      <c r="C623" s="6" t="s">
        <v>172</v>
      </c>
      <c r="D623" s="6" t="s">
        <v>477</v>
      </c>
      <c r="E623" s="6" t="s">
        <v>157</v>
      </c>
      <c r="F623" s="7">
        <v>8</v>
      </c>
      <c r="G623" s="7">
        <v>5</v>
      </c>
      <c r="H623" s="8">
        <v>151</v>
      </c>
      <c r="I623" s="8">
        <v>240</v>
      </c>
      <c r="J623" s="8">
        <v>19.57</v>
      </c>
      <c r="K623" s="8">
        <v>132.16</v>
      </c>
      <c r="L623" s="14">
        <v>-1</v>
      </c>
      <c r="M623" s="5" t="s">
        <v>35</v>
      </c>
      <c r="N623" s="9">
        <f>SUM($L$3:L623)</f>
        <v>327.29000000000002</v>
      </c>
    </row>
    <row r="624" spans="1:14">
      <c r="A624">
        <v>581</v>
      </c>
      <c r="B624" s="6" t="s">
        <v>472</v>
      </c>
      <c r="C624" s="6" t="s">
        <v>270</v>
      </c>
      <c r="D624" s="6" t="s">
        <v>477</v>
      </c>
      <c r="E624" s="6" t="s">
        <v>91</v>
      </c>
      <c r="F624" s="7">
        <v>8</v>
      </c>
      <c r="G624" s="7">
        <v>5</v>
      </c>
      <c r="H624" s="8">
        <v>151</v>
      </c>
      <c r="I624" s="8">
        <v>300</v>
      </c>
      <c r="J624" s="8">
        <v>19.53</v>
      </c>
      <c r="K624" s="8">
        <v>127.02</v>
      </c>
      <c r="L624" s="14">
        <v>-1</v>
      </c>
      <c r="M624" s="5" t="s">
        <v>35</v>
      </c>
      <c r="N624" s="9">
        <f>SUM($L$3:L624)</f>
        <v>326.29000000000002</v>
      </c>
    </row>
    <row r="625" spans="1:14">
      <c r="A625">
        <v>582</v>
      </c>
      <c r="B625" s="6" t="s">
        <v>472</v>
      </c>
      <c r="C625" s="6" t="s">
        <v>475</v>
      </c>
      <c r="D625" s="6" t="s">
        <v>477</v>
      </c>
      <c r="E625" s="6" t="s">
        <v>26</v>
      </c>
      <c r="F625" s="7">
        <v>8</v>
      </c>
      <c r="G625" s="7">
        <v>5</v>
      </c>
      <c r="H625" s="8">
        <v>201</v>
      </c>
      <c r="I625" s="8">
        <v>250</v>
      </c>
      <c r="J625" s="8">
        <v>34.21</v>
      </c>
      <c r="K625" s="8">
        <v>122.43</v>
      </c>
      <c r="L625" s="14">
        <v>-1</v>
      </c>
      <c r="M625" s="5" t="s">
        <v>35</v>
      </c>
      <c r="N625" s="9">
        <f>SUM($L$3:L625)</f>
        <v>325.29000000000002</v>
      </c>
    </row>
    <row r="626" spans="1:14">
      <c r="A626">
        <v>583</v>
      </c>
      <c r="B626" s="6" t="s">
        <v>473</v>
      </c>
      <c r="C626" s="6" t="s">
        <v>212</v>
      </c>
      <c r="D626" s="6" t="s">
        <v>477</v>
      </c>
      <c r="E626" s="6" t="s">
        <v>22</v>
      </c>
      <c r="F626" s="7">
        <v>8</v>
      </c>
      <c r="G626" s="7">
        <v>5</v>
      </c>
      <c r="H626" s="8">
        <v>126</v>
      </c>
      <c r="I626" s="8">
        <v>220</v>
      </c>
      <c r="J626" s="8">
        <v>18.190000000000001</v>
      </c>
      <c r="K626" s="8">
        <v>109.81</v>
      </c>
      <c r="L626" s="14">
        <v>-1</v>
      </c>
      <c r="M626" s="5" t="s">
        <v>35</v>
      </c>
      <c r="N626" s="9">
        <f>SUM($L$3:L626)</f>
        <v>324.29000000000002</v>
      </c>
    </row>
    <row r="627" spans="1:14">
      <c r="A627">
        <v>584</v>
      </c>
      <c r="B627" s="6" t="s">
        <v>473</v>
      </c>
      <c r="C627" s="6" t="s">
        <v>135</v>
      </c>
      <c r="D627" s="6" t="s">
        <v>477</v>
      </c>
      <c r="E627" s="6" t="s">
        <v>157</v>
      </c>
      <c r="F627" s="7">
        <v>8</v>
      </c>
      <c r="G627" s="7">
        <v>5</v>
      </c>
      <c r="H627" s="8">
        <v>111</v>
      </c>
      <c r="I627" s="8">
        <v>150</v>
      </c>
      <c r="J627" s="8">
        <v>18.059999999999999</v>
      </c>
      <c r="K627" s="8">
        <v>113.41</v>
      </c>
      <c r="L627" s="14">
        <v>-1</v>
      </c>
      <c r="M627" s="5" t="s">
        <v>35</v>
      </c>
      <c r="N627" s="9">
        <f>SUM($L$3:L627)</f>
        <v>323.29000000000002</v>
      </c>
    </row>
    <row r="628" spans="1:14">
      <c r="A628">
        <v>585</v>
      </c>
      <c r="B628" s="6" t="s">
        <v>473</v>
      </c>
      <c r="C628" s="6" t="s">
        <v>476</v>
      </c>
      <c r="D628" s="6" t="s">
        <v>477</v>
      </c>
      <c r="E628" s="6" t="s">
        <v>91</v>
      </c>
      <c r="F628" s="7">
        <v>8</v>
      </c>
      <c r="G628" s="7">
        <v>5</v>
      </c>
      <c r="H628" s="8">
        <v>126</v>
      </c>
      <c r="I628" s="8">
        <v>170</v>
      </c>
      <c r="J628" s="8">
        <v>17</v>
      </c>
      <c r="K628" s="8">
        <v>119.4</v>
      </c>
      <c r="L628" s="14">
        <v>-1</v>
      </c>
      <c r="M628" s="5" t="s">
        <v>35</v>
      </c>
      <c r="N628" s="9">
        <f>SUM($L$3:L628)</f>
        <v>322.29000000000002</v>
      </c>
    </row>
    <row r="629" spans="1:14">
      <c r="A629">
        <v>586</v>
      </c>
      <c r="B629" s="6" t="s">
        <v>474</v>
      </c>
      <c r="C629" s="6" t="s">
        <v>435</v>
      </c>
      <c r="D629" s="6" t="s">
        <v>477</v>
      </c>
      <c r="E629" s="6" t="s">
        <v>318</v>
      </c>
      <c r="F629" s="7">
        <v>7</v>
      </c>
      <c r="G629" s="7">
        <v>5</v>
      </c>
      <c r="H629" s="8">
        <v>151</v>
      </c>
      <c r="I629" s="8">
        <v>60</v>
      </c>
      <c r="J629" s="8">
        <v>12.5</v>
      </c>
      <c r="K629" s="8">
        <v>142.91</v>
      </c>
      <c r="L629" s="14">
        <v>14.5</v>
      </c>
      <c r="M629" s="5" t="s">
        <v>35</v>
      </c>
      <c r="N629" s="9">
        <f>SUM($L$3:L629)</f>
        <v>336.79</v>
      </c>
    </row>
    <row r="630" spans="1:14">
      <c r="A630">
        <v>587</v>
      </c>
      <c r="B630" s="6" t="s">
        <v>474</v>
      </c>
      <c r="C630" s="6" t="s">
        <v>37</v>
      </c>
      <c r="D630" s="6" t="s">
        <v>477</v>
      </c>
      <c r="E630" s="6" t="s">
        <v>318</v>
      </c>
      <c r="F630" s="7">
        <v>7</v>
      </c>
      <c r="G630" s="7">
        <v>5</v>
      </c>
      <c r="H630" s="8">
        <v>141</v>
      </c>
      <c r="I630" s="8">
        <v>140</v>
      </c>
      <c r="J630" s="8">
        <v>25.8</v>
      </c>
      <c r="K630" s="8">
        <v>118.28</v>
      </c>
      <c r="L630" s="14">
        <v>-1</v>
      </c>
      <c r="M630" s="5" t="s">
        <v>35</v>
      </c>
      <c r="N630" s="9">
        <f>SUM($L$3:L630)</f>
        <v>335.79</v>
      </c>
    </row>
    <row r="631" spans="1:14">
      <c r="A631">
        <v>588</v>
      </c>
      <c r="B631" s="6" t="s">
        <v>474</v>
      </c>
      <c r="C631" s="6" t="s">
        <v>105</v>
      </c>
      <c r="D631" s="6" t="s">
        <v>477</v>
      </c>
      <c r="E631" s="6" t="s">
        <v>318</v>
      </c>
      <c r="F631" s="7">
        <v>7</v>
      </c>
      <c r="G631" s="7">
        <v>5</v>
      </c>
      <c r="H631" s="8">
        <v>151</v>
      </c>
      <c r="I631" s="8">
        <v>220</v>
      </c>
      <c r="J631" s="8">
        <v>18.7</v>
      </c>
      <c r="K631" s="8">
        <v>116.56</v>
      </c>
      <c r="L631" s="14">
        <v>-1</v>
      </c>
      <c r="M631" s="5" t="s">
        <v>35</v>
      </c>
      <c r="N631" s="9">
        <f>SUM($L$3:L631)</f>
        <v>334.79</v>
      </c>
    </row>
    <row r="632" spans="1:14">
      <c r="A632">
        <v>589</v>
      </c>
      <c r="B632" s="6" t="s">
        <v>474</v>
      </c>
      <c r="C632" s="6" t="s">
        <v>154</v>
      </c>
      <c r="D632" s="6" t="s">
        <v>477</v>
      </c>
      <c r="E632" s="6" t="s">
        <v>318</v>
      </c>
      <c r="F632" s="7">
        <v>7</v>
      </c>
      <c r="G632" s="7">
        <v>5</v>
      </c>
      <c r="H632" s="8">
        <v>141</v>
      </c>
      <c r="I632" s="8">
        <v>55</v>
      </c>
      <c r="J632" s="8">
        <v>13.44</v>
      </c>
      <c r="K632" s="8">
        <v>127.13</v>
      </c>
      <c r="L632" s="14">
        <v>-1</v>
      </c>
      <c r="M632" s="5" t="s">
        <v>35</v>
      </c>
      <c r="N632" s="9">
        <f>SUM($L$3:L632)</f>
        <v>333.79</v>
      </c>
    </row>
    <row r="633" spans="1:14">
      <c r="L633" s="14"/>
      <c r="M633" s="5"/>
    </row>
    <row r="634" spans="1:14">
      <c r="L634" s="14"/>
      <c r="M634" s="5"/>
    </row>
    <row r="635" spans="1:14">
      <c r="A635">
        <v>590</v>
      </c>
      <c r="B635" s="6" t="s">
        <v>481</v>
      </c>
      <c r="C635" s="6" t="s">
        <v>482</v>
      </c>
      <c r="D635" s="6" t="s">
        <v>484</v>
      </c>
      <c r="E635" s="6" t="s">
        <v>26</v>
      </c>
      <c r="F635" s="7">
        <v>8</v>
      </c>
      <c r="G635" s="7">
        <v>5</v>
      </c>
      <c r="H635" s="8">
        <v>71</v>
      </c>
      <c r="I635" s="8">
        <v>95</v>
      </c>
      <c r="J635" s="8">
        <v>11.11</v>
      </c>
      <c r="K635" s="8">
        <v>109.58</v>
      </c>
      <c r="L635" s="14">
        <v>-1</v>
      </c>
      <c r="M635" s="5" t="s">
        <v>35</v>
      </c>
      <c r="N635" s="9">
        <f>SUM($L$3:L635)</f>
        <v>332.79</v>
      </c>
    </row>
    <row r="636" spans="1:14">
      <c r="A636">
        <v>591</v>
      </c>
      <c r="B636" s="6" t="s">
        <v>481</v>
      </c>
      <c r="C636" s="6" t="s">
        <v>117</v>
      </c>
      <c r="D636" s="6" t="s">
        <v>484</v>
      </c>
      <c r="E636" s="6" t="s">
        <v>251</v>
      </c>
      <c r="F636" s="7">
        <v>8</v>
      </c>
      <c r="G636" s="7">
        <v>5</v>
      </c>
      <c r="H636" s="8">
        <v>76</v>
      </c>
      <c r="I636" s="8">
        <v>130</v>
      </c>
      <c r="J636" s="8">
        <v>9.9499999999999993</v>
      </c>
      <c r="K636" s="8">
        <v>109.55</v>
      </c>
      <c r="L636" s="14">
        <v>7</v>
      </c>
      <c r="M636" s="5" t="s">
        <v>324</v>
      </c>
      <c r="N636" s="9">
        <f>SUM($L$3:L636)</f>
        <v>339.79</v>
      </c>
    </row>
    <row r="637" spans="1:14">
      <c r="A637">
        <v>592</v>
      </c>
      <c r="B637" s="6" t="s">
        <v>481</v>
      </c>
      <c r="C637" s="6" t="s">
        <v>70</v>
      </c>
      <c r="D637" s="6" t="s">
        <v>484</v>
      </c>
      <c r="E637" s="6" t="s">
        <v>251</v>
      </c>
      <c r="F637" s="7">
        <v>8</v>
      </c>
      <c r="G637" s="7">
        <v>5</v>
      </c>
      <c r="H637" s="8">
        <v>101</v>
      </c>
      <c r="I637" s="8">
        <v>150</v>
      </c>
      <c r="J637" s="8">
        <v>13.59</v>
      </c>
      <c r="K637" s="8">
        <v>120.09</v>
      </c>
      <c r="L637" s="14">
        <v>-1</v>
      </c>
      <c r="M637" s="5" t="s">
        <v>35</v>
      </c>
      <c r="N637" s="9">
        <f>SUM($L$3:L637)</f>
        <v>338.79</v>
      </c>
    </row>
    <row r="638" spans="1:14">
      <c r="A638">
        <v>593</v>
      </c>
      <c r="B638" s="6" t="s">
        <v>480</v>
      </c>
      <c r="C638" s="6" t="s">
        <v>184</v>
      </c>
      <c r="D638" s="6" t="s">
        <v>484</v>
      </c>
      <c r="E638" s="6" t="s">
        <v>96</v>
      </c>
      <c r="F638" s="7">
        <v>8</v>
      </c>
      <c r="G638" s="7">
        <v>5</v>
      </c>
      <c r="H638" s="8">
        <v>81</v>
      </c>
      <c r="I638" s="8">
        <v>130</v>
      </c>
      <c r="J638" s="8">
        <v>11.59</v>
      </c>
      <c r="K638" s="8">
        <v>111.08</v>
      </c>
      <c r="L638" s="14">
        <v>7.5</v>
      </c>
      <c r="M638" s="5" t="s">
        <v>254</v>
      </c>
      <c r="N638" s="9">
        <f>SUM($L$3:L638)</f>
        <v>346.29</v>
      </c>
    </row>
    <row r="639" spans="1:14">
      <c r="A639">
        <v>594</v>
      </c>
      <c r="B639" s="6" t="s">
        <v>480</v>
      </c>
      <c r="C639" s="6" t="s">
        <v>62</v>
      </c>
      <c r="D639" s="6" t="s">
        <v>484</v>
      </c>
      <c r="E639" s="6" t="s">
        <v>96</v>
      </c>
      <c r="F639" s="7">
        <v>8</v>
      </c>
      <c r="G639" s="7">
        <v>5</v>
      </c>
      <c r="H639" s="8">
        <v>91</v>
      </c>
      <c r="I639" s="8">
        <v>140</v>
      </c>
      <c r="J639" s="8">
        <v>13.59</v>
      </c>
      <c r="K639" s="8">
        <v>126.4</v>
      </c>
      <c r="L639" s="14">
        <v>-1</v>
      </c>
      <c r="M639" s="5" t="s">
        <v>35</v>
      </c>
      <c r="N639" s="9">
        <f>SUM($L$3:L639)</f>
        <v>345.29</v>
      </c>
    </row>
    <row r="640" spans="1:14">
      <c r="A640">
        <v>595</v>
      </c>
      <c r="B640" s="6" t="s">
        <v>480</v>
      </c>
      <c r="C640" s="6" t="s">
        <v>67</v>
      </c>
      <c r="D640" s="6" t="s">
        <v>484</v>
      </c>
      <c r="E640" s="6" t="s">
        <v>26</v>
      </c>
      <c r="F640" s="7">
        <v>8</v>
      </c>
      <c r="G640" s="7">
        <v>5</v>
      </c>
      <c r="H640" s="8">
        <v>251</v>
      </c>
      <c r="I640" s="8">
        <v>540</v>
      </c>
      <c r="J640" s="8">
        <v>26.14</v>
      </c>
      <c r="K640" s="8">
        <v>119.93</v>
      </c>
      <c r="L640" s="14">
        <v>-1</v>
      </c>
      <c r="M640" s="5" t="s">
        <v>35</v>
      </c>
      <c r="N640" s="9">
        <f>SUM($L$3:L640)</f>
        <v>344.29</v>
      </c>
    </row>
    <row r="641" spans="1:14">
      <c r="A641">
        <v>596</v>
      </c>
      <c r="B641" s="6" t="s">
        <v>479</v>
      </c>
      <c r="C641" s="6" t="s">
        <v>146</v>
      </c>
      <c r="D641" s="6" t="s">
        <v>484</v>
      </c>
      <c r="E641" s="6" t="s">
        <v>198</v>
      </c>
      <c r="F641" s="7">
        <v>8</v>
      </c>
      <c r="G641" s="7">
        <v>5</v>
      </c>
      <c r="H641" s="8">
        <v>251</v>
      </c>
      <c r="I641" s="8">
        <v>720</v>
      </c>
      <c r="J641" s="8">
        <v>28.38</v>
      </c>
      <c r="K641" s="8">
        <v>110.56</v>
      </c>
      <c r="L641" s="14">
        <v>-1</v>
      </c>
      <c r="M641" s="5" t="s">
        <v>35</v>
      </c>
      <c r="N641" s="9">
        <f>SUM($L$3:L641)</f>
        <v>343.29</v>
      </c>
    </row>
    <row r="642" spans="1:14">
      <c r="A642">
        <v>597</v>
      </c>
      <c r="B642" s="6" t="s">
        <v>479</v>
      </c>
      <c r="C642" s="6" t="s">
        <v>110</v>
      </c>
      <c r="D642" s="6" t="s">
        <v>484</v>
      </c>
      <c r="E642" s="6" t="s">
        <v>22</v>
      </c>
      <c r="F642" s="7">
        <v>8</v>
      </c>
      <c r="G642" s="7">
        <v>5</v>
      </c>
      <c r="H642" s="8">
        <v>81</v>
      </c>
      <c r="I642" s="8">
        <v>120</v>
      </c>
      <c r="J642" s="8">
        <v>12.26</v>
      </c>
      <c r="K642" s="8">
        <v>115.46</v>
      </c>
      <c r="L642" s="14">
        <v>-1</v>
      </c>
      <c r="M642" s="5" t="s">
        <v>35</v>
      </c>
      <c r="N642" s="9">
        <f>SUM($L$3:L642)</f>
        <v>342.29</v>
      </c>
    </row>
    <row r="643" spans="1:14">
      <c r="A643">
        <v>598</v>
      </c>
      <c r="B643" s="6" t="s">
        <v>479</v>
      </c>
      <c r="C643" s="6" t="s">
        <v>377</v>
      </c>
      <c r="D643" s="6" t="s">
        <v>484</v>
      </c>
      <c r="E643" s="6" t="s">
        <v>251</v>
      </c>
      <c r="F643" s="7">
        <v>8</v>
      </c>
      <c r="G643" s="7">
        <v>5</v>
      </c>
      <c r="H643" s="8">
        <v>251</v>
      </c>
      <c r="I643" s="8">
        <v>500</v>
      </c>
      <c r="J643" s="8">
        <v>31.47</v>
      </c>
      <c r="K643" s="8">
        <v>128.6</v>
      </c>
      <c r="L643" s="14">
        <v>-1</v>
      </c>
      <c r="M643" s="5" t="s">
        <v>35</v>
      </c>
      <c r="N643" s="9">
        <f>SUM($L$3:L643)</f>
        <v>341.29</v>
      </c>
    </row>
    <row r="644" spans="1:14">
      <c r="A644">
        <v>599</v>
      </c>
      <c r="B644" s="6" t="s">
        <v>479</v>
      </c>
      <c r="C644" s="6" t="s">
        <v>438</v>
      </c>
      <c r="D644" s="6" t="s">
        <v>484</v>
      </c>
      <c r="E644" s="6" t="s">
        <v>251</v>
      </c>
      <c r="F644" s="7">
        <v>8</v>
      </c>
      <c r="G644" s="7">
        <v>5</v>
      </c>
      <c r="H644" s="8">
        <v>201</v>
      </c>
      <c r="I644" s="8">
        <v>500</v>
      </c>
      <c r="J644" s="8">
        <v>24.57</v>
      </c>
      <c r="K644" s="8">
        <v>111.81</v>
      </c>
      <c r="L644" s="14">
        <v>-1</v>
      </c>
      <c r="M644" s="5" t="s">
        <v>35</v>
      </c>
      <c r="N644" s="9">
        <f>SUM($L$3:L644)</f>
        <v>340.29</v>
      </c>
    </row>
    <row r="645" spans="1:14">
      <c r="A645">
        <v>600</v>
      </c>
      <c r="B645" s="6" t="s">
        <v>479</v>
      </c>
      <c r="C645" s="6" t="s">
        <v>185</v>
      </c>
      <c r="D645" s="6" t="s">
        <v>484</v>
      </c>
      <c r="E645" s="6" t="s">
        <v>251</v>
      </c>
      <c r="F645" s="7">
        <v>8</v>
      </c>
      <c r="G645" s="7">
        <v>5</v>
      </c>
      <c r="H645" s="8">
        <v>201</v>
      </c>
      <c r="I645" s="8">
        <v>360</v>
      </c>
      <c r="J645" s="8">
        <v>28.09</v>
      </c>
      <c r="K645" s="8">
        <v>125.38</v>
      </c>
      <c r="L645" s="14">
        <v>-1</v>
      </c>
      <c r="M645" s="5" t="s">
        <v>35</v>
      </c>
      <c r="N645" s="9">
        <f>SUM($L$3:L645)</f>
        <v>339.29</v>
      </c>
    </row>
    <row r="646" spans="1:14">
      <c r="A646">
        <v>601</v>
      </c>
      <c r="B646" s="6" t="s">
        <v>479</v>
      </c>
      <c r="C646" s="6" t="s">
        <v>100</v>
      </c>
      <c r="D646" s="6" t="s">
        <v>484</v>
      </c>
      <c r="E646" s="6" t="s">
        <v>251</v>
      </c>
      <c r="F646" s="7">
        <v>8</v>
      </c>
      <c r="G646" s="7">
        <v>5</v>
      </c>
      <c r="H646" s="8">
        <v>151</v>
      </c>
      <c r="I646" s="8">
        <v>280</v>
      </c>
      <c r="J646" s="8">
        <v>21.15</v>
      </c>
      <c r="K646" s="8">
        <v>115.89</v>
      </c>
      <c r="L646" s="14">
        <v>-1</v>
      </c>
      <c r="M646" s="5" t="s">
        <v>35</v>
      </c>
      <c r="N646" s="9">
        <f>SUM($L$3:L646)</f>
        <v>338.29</v>
      </c>
    </row>
    <row r="647" spans="1:14">
      <c r="A647">
        <v>602</v>
      </c>
      <c r="B647" s="6" t="s">
        <v>479</v>
      </c>
      <c r="C647" s="6" t="s">
        <v>66</v>
      </c>
      <c r="D647" s="6" t="s">
        <v>484</v>
      </c>
      <c r="E647" s="6" t="s">
        <v>198</v>
      </c>
      <c r="F647" s="7">
        <v>8</v>
      </c>
      <c r="G647" s="7">
        <v>5</v>
      </c>
      <c r="H647" s="8">
        <v>151</v>
      </c>
      <c r="I647" s="8">
        <v>280</v>
      </c>
      <c r="J647" s="8">
        <v>19.79</v>
      </c>
      <c r="K647" s="8">
        <v>115.02</v>
      </c>
      <c r="L647" s="14">
        <v>2.88</v>
      </c>
      <c r="M647" s="5" t="s">
        <v>443</v>
      </c>
      <c r="N647" s="9">
        <f>SUM($L$3:L647)</f>
        <v>341.17</v>
      </c>
    </row>
    <row r="648" spans="1:14">
      <c r="A648">
        <v>603</v>
      </c>
      <c r="B648" s="6" t="s">
        <v>478</v>
      </c>
      <c r="C648" s="6" t="s">
        <v>483</v>
      </c>
      <c r="D648" s="6" t="s">
        <v>484</v>
      </c>
      <c r="E648" s="6" t="s">
        <v>157</v>
      </c>
      <c r="F648" s="7">
        <v>8</v>
      </c>
      <c r="G648" s="7">
        <v>5</v>
      </c>
      <c r="H648" s="8">
        <v>126</v>
      </c>
      <c r="I648" s="8">
        <v>230</v>
      </c>
      <c r="J648" s="8">
        <v>16.71</v>
      </c>
      <c r="K648" s="8">
        <v>128.36000000000001</v>
      </c>
      <c r="L648" s="14">
        <v>-1</v>
      </c>
      <c r="M648" s="5" t="s">
        <v>35</v>
      </c>
      <c r="N648" s="9">
        <f>SUM($L$3:L648)</f>
        <v>340.17</v>
      </c>
    </row>
    <row r="649" spans="1:14">
      <c r="A649">
        <v>604</v>
      </c>
      <c r="B649" s="6" t="s">
        <v>478</v>
      </c>
      <c r="C649" s="6" t="s">
        <v>148</v>
      </c>
      <c r="D649" s="6" t="s">
        <v>484</v>
      </c>
      <c r="E649" s="6" t="s">
        <v>251</v>
      </c>
      <c r="F649" s="7">
        <v>8</v>
      </c>
      <c r="G649" s="7">
        <v>5</v>
      </c>
      <c r="H649" s="8">
        <v>101</v>
      </c>
      <c r="I649" s="8">
        <v>160</v>
      </c>
      <c r="J649" s="8">
        <v>15.15</v>
      </c>
      <c r="K649" s="8">
        <v>113.72</v>
      </c>
      <c r="L649" s="14">
        <v>-1</v>
      </c>
      <c r="M649" s="5" t="s">
        <v>35</v>
      </c>
      <c r="N649" s="9">
        <f>SUM($L$3:L649)</f>
        <v>339.17</v>
      </c>
    </row>
    <row r="650" spans="1:14">
      <c r="L650" s="14"/>
      <c r="M650" s="5"/>
    </row>
    <row r="651" spans="1:14">
      <c r="L651" s="14"/>
      <c r="M651" s="5"/>
    </row>
    <row r="652" spans="1:14">
      <c r="A652">
        <v>605</v>
      </c>
      <c r="B652" s="6" t="s">
        <v>485</v>
      </c>
      <c r="C652" s="6" t="s">
        <v>146</v>
      </c>
      <c r="D652" s="6" t="s">
        <v>488</v>
      </c>
      <c r="E652" s="6" t="s">
        <v>251</v>
      </c>
      <c r="F652" s="7">
        <v>8</v>
      </c>
      <c r="G652" s="7">
        <v>5</v>
      </c>
      <c r="H652" s="8">
        <v>201</v>
      </c>
      <c r="I652" s="8">
        <v>400</v>
      </c>
      <c r="J652" s="8">
        <v>20.73</v>
      </c>
      <c r="K652" s="8">
        <v>118.04</v>
      </c>
      <c r="L652" s="14">
        <v>-1</v>
      </c>
      <c r="M652" s="5" t="s">
        <v>35</v>
      </c>
      <c r="N652" s="9">
        <f>SUM($L$3:L652)</f>
        <v>338.17</v>
      </c>
    </row>
    <row r="653" spans="1:14">
      <c r="A653">
        <v>606</v>
      </c>
      <c r="B653" s="6" t="s">
        <v>485</v>
      </c>
      <c r="C653" s="6" t="s">
        <v>50</v>
      </c>
      <c r="D653" s="6" t="s">
        <v>488</v>
      </c>
      <c r="E653" s="6" t="s">
        <v>157</v>
      </c>
      <c r="F653" s="7">
        <v>8</v>
      </c>
      <c r="G653" s="7">
        <v>5</v>
      </c>
      <c r="H653" s="8">
        <v>101</v>
      </c>
      <c r="I653" s="8">
        <v>150</v>
      </c>
      <c r="J653" s="8">
        <v>14.21</v>
      </c>
      <c r="K653" s="8">
        <v>116.08</v>
      </c>
      <c r="L653" s="14">
        <v>9.5</v>
      </c>
      <c r="M653" s="5" t="s">
        <v>253</v>
      </c>
      <c r="N653" s="9">
        <f>SUM($L$3:L653)</f>
        <v>347.67</v>
      </c>
    </row>
    <row r="654" spans="1:14">
      <c r="A654">
        <v>607</v>
      </c>
      <c r="B654" s="6" t="s">
        <v>485</v>
      </c>
      <c r="C654" s="6" t="s">
        <v>345</v>
      </c>
      <c r="D654" s="6" t="s">
        <v>488</v>
      </c>
      <c r="E654" s="6" t="s">
        <v>251</v>
      </c>
      <c r="F654" s="7">
        <v>8</v>
      </c>
      <c r="G654" s="7">
        <v>5</v>
      </c>
      <c r="H654" s="8">
        <v>301</v>
      </c>
      <c r="I654" s="8">
        <v>480</v>
      </c>
      <c r="J654" s="8">
        <v>31.83</v>
      </c>
      <c r="K654" s="8">
        <v>136.4</v>
      </c>
      <c r="L654" s="14">
        <v>-1</v>
      </c>
      <c r="M654" s="5" t="s">
        <v>35</v>
      </c>
      <c r="N654" s="9">
        <f>SUM($L$3:L654)</f>
        <v>346.67</v>
      </c>
    </row>
    <row r="655" spans="1:14">
      <c r="A655">
        <v>608</v>
      </c>
      <c r="B655" s="6" t="s">
        <v>485</v>
      </c>
      <c r="C655" s="6" t="s">
        <v>172</v>
      </c>
      <c r="D655" s="6" t="s">
        <v>488</v>
      </c>
      <c r="E655" s="6" t="s">
        <v>251</v>
      </c>
      <c r="F655" s="7">
        <v>8</v>
      </c>
      <c r="G655" s="7">
        <v>5</v>
      </c>
      <c r="H655" s="8">
        <v>351</v>
      </c>
      <c r="I655" s="8">
        <v>710</v>
      </c>
      <c r="J655" s="8">
        <v>33.96</v>
      </c>
      <c r="K655" s="8">
        <v>145.19</v>
      </c>
      <c r="L655" s="14">
        <v>-1</v>
      </c>
      <c r="M655" s="5" t="s">
        <v>35</v>
      </c>
      <c r="N655" s="9">
        <f>SUM($L$3:L655)</f>
        <v>345.67</v>
      </c>
    </row>
    <row r="656" spans="1:14">
      <c r="A656">
        <v>609</v>
      </c>
      <c r="B656" s="6" t="s">
        <v>485</v>
      </c>
      <c r="C656" s="6" t="s">
        <v>185</v>
      </c>
      <c r="D656" s="6" t="s">
        <v>488</v>
      </c>
      <c r="E656" s="6" t="s">
        <v>22</v>
      </c>
      <c r="F656" s="7">
        <v>8</v>
      </c>
      <c r="G656" s="7">
        <v>5</v>
      </c>
      <c r="H656" s="8">
        <v>151</v>
      </c>
      <c r="I656" s="8">
        <v>240</v>
      </c>
      <c r="J656" s="8">
        <v>17.559999999999999</v>
      </c>
      <c r="K656" s="8">
        <v>116.5</v>
      </c>
      <c r="L656" s="14">
        <v>-1</v>
      </c>
      <c r="M656" s="5" t="s">
        <v>35</v>
      </c>
      <c r="N656" s="9">
        <f>SUM($L$3:L656)</f>
        <v>344.67</v>
      </c>
    </row>
    <row r="657" spans="1:14">
      <c r="A657">
        <v>610</v>
      </c>
      <c r="B657" s="6" t="s">
        <v>485</v>
      </c>
      <c r="C657" s="6" t="s">
        <v>151</v>
      </c>
      <c r="D657" s="6" t="s">
        <v>488</v>
      </c>
      <c r="E657" s="6" t="s">
        <v>26</v>
      </c>
      <c r="F657" s="7">
        <v>8</v>
      </c>
      <c r="G657" s="7">
        <v>5</v>
      </c>
      <c r="H657" s="8">
        <v>201</v>
      </c>
      <c r="I657" s="8">
        <v>330</v>
      </c>
      <c r="J657" s="8">
        <v>28.95</v>
      </c>
      <c r="K657" s="8">
        <v>106.4</v>
      </c>
      <c r="L657" s="14">
        <v>-1</v>
      </c>
      <c r="M657" s="5" t="s">
        <v>35</v>
      </c>
      <c r="N657" s="9">
        <f>SUM($L$3:L657)</f>
        <v>343.67</v>
      </c>
    </row>
    <row r="658" spans="1:14">
      <c r="A658">
        <v>611</v>
      </c>
      <c r="B658" s="6" t="s">
        <v>485</v>
      </c>
      <c r="C658" s="6" t="s">
        <v>147</v>
      </c>
      <c r="D658" s="6" t="s">
        <v>488</v>
      </c>
      <c r="E658" s="6" t="s">
        <v>96</v>
      </c>
      <c r="F658" s="7">
        <v>8</v>
      </c>
      <c r="G658" s="7">
        <v>5</v>
      </c>
      <c r="H658" s="8">
        <v>201</v>
      </c>
      <c r="I658" s="8">
        <v>400</v>
      </c>
      <c r="J658" s="8">
        <v>22.83</v>
      </c>
      <c r="K658" s="8">
        <v>109.36</v>
      </c>
      <c r="L658" s="14">
        <v>-1</v>
      </c>
      <c r="M658" s="5" t="s">
        <v>35</v>
      </c>
      <c r="N658" s="9">
        <f>SUM($L$3:L658)</f>
        <v>342.67</v>
      </c>
    </row>
    <row r="659" spans="1:14">
      <c r="A659">
        <v>612</v>
      </c>
      <c r="B659" s="6" t="s">
        <v>485</v>
      </c>
      <c r="C659" s="6" t="s">
        <v>465</v>
      </c>
      <c r="D659" s="6" t="s">
        <v>488</v>
      </c>
      <c r="E659" s="6" t="s">
        <v>198</v>
      </c>
      <c r="F659" s="7">
        <v>8</v>
      </c>
      <c r="G659" s="7">
        <v>5</v>
      </c>
      <c r="H659" s="8">
        <v>126</v>
      </c>
      <c r="I659" s="8">
        <v>140</v>
      </c>
      <c r="J659" s="8">
        <v>18.059999999999999</v>
      </c>
      <c r="K659" s="8">
        <v>123.01</v>
      </c>
      <c r="L659" s="14">
        <v>-1</v>
      </c>
      <c r="M659" s="5" t="s">
        <v>35</v>
      </c>
      <c r="N659" s="9">
        <f>SUM($L$3:L659)</f>
        <v>341.67</v>
      </c>
    </row>
    <row r="660" spans="1:14">
      <c r="A660">
        <v>613</v>
      </c>
      <c r="B660" s="6" t="s">
        <v>486</v>
      </c>
      <c r="C660" s="6" t="s">
        <v>452</v>
      </c>
      <c r="D660" s="6" t="s">
        <v>488</v>
      </c>
      <c r="E660" s="6" t="s">
        <v>157</v>
      </c>
      <c r="F660" s="7">
        <v>8</v>
      </c>
      <c r="G660" s="7">
        <v>5</v>
      </c>
      <c r="H660" s="8">
        <v>176</v>
      </c>
      <c r="I660" s="8">
        <v>360</v>
      </c>
      <c r="J660" s="8">
        <v>19.09</v>
      </c>
      <c r="K660" s="8">
        <v>127.05</v>
      </c>
      <c r="L660" s="14">
        <v>-1</v>
      </c>
      <c r="M660" s="5" t="s">
        <v>35</v>
      </c>
      <c r="N660" s="9">
        <f>SUM($L$3:L660)</f>
        <v>340.67</v>
      </c>
    </row>
    <row r="661" spans="1:14">
      <c r="A661">
        <v>614</v>
      </c>
      <c r="B661" s="6" t="s">
        <v>486</v>
      </c>
      <c r="C661" s="6" t="s">
        <v>133</v>
      </c>
      <c r="D661" s="6" t="s">
        <v>488</v>
      </c>
      <c r="E661" s="6" t="s">
        <v>251</v>
      </c>
      <c r="F661" s="7">
        <v>8</v>
      </c>
      <c r="G661" s="7">
        <v>5</v>
      </c>
      <c r="H661" s="8">
        <v>151</v>
      </c>
      <c r="I661" s="8">
        <v>250</v>
      </c>
      <c r="J661" s="8">
        <v>18.309999999999999</v>
      </c>
      <c r="K661" s="8">
        <v>111.83</v>
      </c>
      <c r="L661" s="14">
        <v>-1</v>
      </c>
      <c r="M661" s="5" t="s">
        <v>35</v>
      </c>
      <c r="N661" s="9">
        <f>SUM($L$3:L661)</f>
        <v>339.67</v>
      </c>
    </row>
    <row r="662" spans="1:14">
      <c r="A662">
        <v>615</v>
      </c>
      <c r="B662" s="6" t="s">
        <v>486</v>
      </c>
      <c r="C662" s="6" t="s">
        <v>100</v>
      </c>
      <c r="D662" s="6" t="s">
        <v>488</v>
      </c>
      <c r="E662" s="6" t="s">
        <v>251</v>
      </c>
      <c r="F662" s="7">
        <v>8</v>
      </c>
      <c r="G662" s="7">
        <v>5</v>
      </c>
      <c r="H662" s="8">
        <v>111</v>
      </c>
      <c r="I662" s="8">
        <v>160</v>
      </c>
      <c r="J662" s="8">
        <v>15.56</v>
      </c>
      <c r="K662" s="8">
        <v>104</v>
      </c>
      <c r="L662" s="14">
        <v>-1</v>
      </c>
      <c r="M662" s="5" t="s">
        <v>35</v>
      </c>
      <c r="N662" s="9">
        <f>SUM($L$3:L662)</f>
        <v>338.67</v>
      </c>
    </row>
    <row r="663" spans="1:14">
      <c r="A663">
        <v>616</v>
      </c>
      <c r="B663" s="6" t="s">
        <v>486</v>
      </c>
      <c r="C663" s="6" t="s">
        <v>425</v>
      </c>
      <c r="D663" s="6" t="s">
        <v>488</v>
      </c>
      <c r="E663" s="6" t="s">
        <v>96</v>
      </c>
      <c r="F663" s="7">
        <v>8</v>
      </c>
      <c r="G663" s="7">
        <v>5</v>
      </c>
      <c r="H663" s="8">
        <v>251</v>
      </c>
      <c r="I663" s="8">
        <v>610</v>
      </c>
      <c r="J663" s="8">
        <v>30.65</v>
      </c>
      <c r="K663" s="8">
        <v>105.45</v>
      </c>
      <c r="L663" s="14">
        <v>-1</v>
      </c>
      <c r="M663" s="5" t="s">
        <v>35</v>
      </c>
      <c r="N663" s="9">
        <f>SUM($L$3:L663)</f>
        <v>337.67</v>
      </c>
    </row>
    <row r="664" spans="1:14">
      <c r="A664">
        <v>617</v>
      </c>
      <c r="B664" s="6" t="s">
        <v>486</v>
      </c>
      <c r="C664" s="6" t="s">
        <v>66</v>
      </c>
      <c r="D664" s="6" t="s">
        <v>488</v>
      </c>
      <c r="E664" s="6" t="s">
        <v>251</v>
      </c>
      <c r="F664" s="7">
        <v>8</v>
      </c>
      <c r="G664" s="7">
        <v>5</v>
      </c>
      <c r="H664" s="8">
        <v>101</v>
      </c>
      <c r="I664" s="8">
        <v>140</v>
      </c>
      <c r="J664" s="8">
        <v>15.95</v>
      </c>
      <c r="K664" s="8">
        <v>105.58</v>
      </c>
      <c r="L664" s="14">
        <v>-1</v>
      </c>
      <c r="M664" s="5" t="s">
        <v>35</v>
      </c>
      <c r="N664" s="9">
        <f>SUM($L$3:L664)</f>
        <v>336.67</v>
      </c>
    </row>
    <row r="665" spans="1:14">
      <c r="A665">
        <v>618</v>
      </c>
      <c r="B665" s="6" t="s">
        <v>487</v>
      </c>
      <c r="C665" s="6" t="s">
        <v>62</v>
      </c>
      <c r="D665" s="6" t="s">
        <v>488</v>
      </c>
      <c r="E665" s="6" t="s">
        <v>251</v>
      </c>
      <c r="F665" s="7">
        <v>8</v>
      </c>
      <c r="G665" s="7">
        <v>5</v>
      </c>
      <c r="H665" s="8">
        <v>71</v>
      </c>
      <c r="I665" s="8">
        <v>100</v>
      </c>
      <c r="J665" s="8">
        <v>10.27</v>
      </c>
      <c r="K665" s="8">
        <v>108.88</v>
      </c>
      <c r="L665" s="14">
        <v>-1</v>
      </c>
      <c r="M665" s="5" t="s">
        <v>35</v>
      </c>
      <c r="N665" s="9">
        <f>SUM($L$3:L665)</f>
        <v>335.67</v>
      </c>
    </row>
    <row r="666" spans="1:14">
      <c r="A666">
        <v>619</v>
      </c>
      <c r="B666" s="6" t="s">
        <v>487</v>
      </c>
      <c r="C666" s="6" t="s">
        <v>244</v>
      </c>
      <c r="D666" s="6" t="s">
        <v>488</v>
      </c>
      <c r="E666" s="6" t="s">
        <v>251</v>
      </c>
      <c r="F666" s="7">
        <v>8</v>
      </c>
      <c r="G666" s="7">
        <v>5</v>
      </c>
      <c r="H666" s="8">
        <v>81</v>
      </c>
      <c r="I666" s="8">
        <v>110</v>
      </c>
      <c r="J666" s="8">
        <v>11.73</v>
      </c>
      <c r="K666" s="8">
        <v>119.81</v>
      </c>
      <c r="L666" s="14">
        <v>7.5</v>
      </c>
      <c r="M666" s="5" t="s">
        <v>489</v>
      </c>
      <c r="N666" s="9">
        <f>SUM($L$3:L666)</f>
        <v>343.17</v>
      </c>
    </row>
    <row r="667" spans="1:14">
      <c r="L667" s="14"/>
      <c r="M667" s="5"/>
    </row>
    <row r="669" spans="1:14">
      <c r="A669">
        <v>620</v>
      </c>
      <c r="B669" s="6" t="s">
        <v>490</v>
      </c>
      <c r="C669" s="6" t="s">
        <v>183</v>
      </c>
      <c r="D669" s="6" t="s">
        <v>491</v>
      </c>
      <c r="E669" s="6" t="s">
        <v>251</v>
      </c>
      <c r="F669" s="7">
        <v>8</v>
      </c>
      <c r="G669" s="7">
        <v>5</v>
      </c>
      <c r="H669" s="8">
        <v>176</v>
      </c>
      <c r="I669" s="8">
        <v>240</v>
      </c>
      <c r="J669" s="8">
        <v>28.38</v>
      </c>
      <c r="K669" s="8">
        <v>115.42</v>
      </c>
      <c r="L669" s="14">
        <v>-1</v>
      </c>
      <c r="M669" s="5" t="s">
        <v>35</v>
      </c>
      <c r="N669" s="9">
        <f>SUM($L$3:L669)</f>
        <v>342.17</v>
      </c>
    </row>
    <row r="670" spans="1:14">
      <c r="A670">
        <v>621</v>
      </c>
      <c r="B670" s="6" t="s">
        <v>490</v>
      </c>
      <c r="C670" s="6" t="s">
        <v>50</v>
      </c>
      <c r="D670" s="6" t="s">
        <v>491</v>
      </c>
      <c r="E670" s="6" t="s">
        <v>251</v>
      </c>
      <c r="F670" s="7">
        <v>8</v>
      </c>
      <c r="G670" s="7">
        <v>5</v>
      </c>
      <c r="H670" s="8">
        <v>81</v>
      </c>
      <c r="I670" s="8">
        <v>90</v>
      </c>
      <c r="J670" s="8">
        <v>14.04</v>
      </c>
      <c r="K670" s="8">
        <v>125.19</v>
      </c>
      <c r="L670" s="14">
        <v>7.5</v>
      </c>
      <c r="M670" s="5" t="s">
        <v>489</v>
      </c>
      <c r="N670" s="9">
        <f>SUM($L$3:L670)</f>
        <v>349.67</v>
      </c>
    </row>
    <row r="671" spans="1:14">
      <c r="A671">
        <v>622</v>
      </c>
      <c r="B671" s="6" t="s">
        <v>490</v>
      </c>
      <c r="C671" s="6" t="s">
        <v>182</v>
      </c>
      <c r="D671" s="6" t="s">
        <v>492</v>
      </c>
      <c r="E671" s="6" t="s">
        <v>157</v>
      </c>
      <c r="F671" s="7">
        <v>7</v>
      </c>
      <c r="G671" s="7">
        <v>5</v>
      </c>
      <c r="H671" s="8">
        <v>126</v>
      </c>
      <c r="I671" s="8">
        <v>140</v>
      </c>
      <c r="J671" s="8">
        <v>19.809999999999999</v>
      </c>
      <c r="K671" s="8">
        <v>105.27</v>
      </c>
      <c r="L671" s="14">
        <v>-1</v>
      </c>
      <c r="M671" s="5" t="s">
        <v>35</v>
      </c>
      <c r="N671" s="9">
        <f>SUM($L$3:L671)</f>
        <v>348.67</v>
      </c>
    </row>
    <row r="672" spans="1:14">
      <c r="A672">
        <v>623</v>
      </c>
      <c r="B672" s="6" t="s">
        <v>490</v>
      </c>
      <c r="C672" s="6" t="s">
        <v>88</v>
      </c>
      <c r="D672" s="6" t="s">
        <v>491</v>
      </c>
      <c r="E672" s="6" t="s">
        <v>251</v>
      </c>
      <c r="F672" s="7">
        <v>8</v>
      </c>
      <c r="G672" s="7">
        <v>5</v>
      </c>
      <c r="H672" s="8">
        <v>251</v>
      </c>
      <c r="I672" s="8">
        <v>320</v>
      </c>
      <c r="J672" s="8">
        <v>32.17</v>
      </c>
      <c r="K672" s="8">
        <v>132.11000000000001</v>
      </c>
      <c r="L672" s="14">
        <v>-1</v>
      </c>
      <c r="M672" s="5" t="s">
        <v>35</v>
      </c>
      <c r="N672" s="9">
        <f>SUM($L$3:L672)</f>
        <v>347.67</v>
      </c>
    </row>
    <row r="673" spans="1:14">
      <c r="A673">
        <v>624</v>
      </c>
      <c r="B673" s="6" t="s">
        <v>493</v>
      </c>
      <c r="C673" s="6" t="s">
        <v>107</v>
      </c>
      <c r="D673" s="6" t="s">
        <v>491</v>
      </c>
      <c r="E673" s="6" t="s">
        <v>251</v>
      </c>
      <c r="F673" s="7">
        <v>8</v>
      </c>
      <c r="G673" s="7">
        <v>5</v>
      </c>
      <c r="H673" s="8">
        <v>201</v>
      </c>
      <c r="I673" s="8">
        <v>340</v>
      </c>
      <c r="J673" s="8">
        <v>26.29</v>
      </c>
      <c r="K673" s="8">
        <v>108.2</v>
      </c>
      <c r="L673" s="14">
        <v>19.5</v>
      </c>
      <c r="M673" s="5" t="s">
        <v>504</v>
      </c>
      <c r="N673" s="9">
        <f>SUM($L$3:L673)</f>
        <v>367.17</v>
      </c>
    </row>
    <row r="674" spans="1:14">
      <c r="A674">
        <v>625</v>
      </c>
      <c r="B674" s="6" t="s">
        <v>493</v>
      </c>
      <c r="C674" s="6" t="s">
        <v>464</v>
      </c>
      <c r="D674" s="6" t="s">
        <v>491</v>
      </c>
      <c r="E674" s="6" t="s">
        <v>251</v>
      </c>
      <c r="F674" s="7">
        <v>8</v>
      </c>
      <c r="G674" s="7">
        <v>5</v>
      </c>
      <c r="H674" s="8">
        <v>141</v>
      </c>
      <c r="I674" s="8">
        <v>220</v>
      </c>
      <c r="J674" s="8">
        <v>21.15</v>
      </c>
      <c r="K674" s="8">
        <v>114.85</v>
      </c>
      <c r="L674" s="14">
        <v>-1</v>
      </c>
      <c r="M674" s="5" t="s">
        <v>35</v>
      </c>
      <c r="N674" s="9">
        <f>SUM($L$3:L674)</f>
        <v>366.17</v>
      </c>
    </row>
    <row r="675" spans="1:14">
      <c r="A675">
        <v>626</v>
      </c>
      <c r="B675" s="6" t="s">
        <v>493</v>
      </c>
      <c r="C675" s="6" t="s">
        <v>418</v>
      </c>
      <c r="D675" s="6" t="s">
        <v>492</v>
      </c>
      <c r="E675" s="6" t="s">
        <v>26</v>
      </c>
      <c r="F675" s="7">
        <v>6</v>
      </c>
      <c r="G675" s="7">
        <v>5</v>
      </c>
      <c r="H675" s="8">
        <v>151</v>
      </c>
      <c r="I675" s="8">
        <v>140</v>
      </c>
      <c r="J675" s="8">
        <v>27.63</v>
      </c>
      <c r="K675" s="8">
        <v>111.24</v>
      </c>
      <c r="L675" s="14">
        <v>14.5</v>
      </c>
      <c r="M675" s="5" t="s">
        <v>253</v>
      </c>
      <c r="N675" s="9">
        <f>SUM($L$3:L675)</f>
        <v>380.67</v>
      </c>
    </row>
    <row r="676" spans="1:14">
      <c r="A676">
        <v>627</v>
      </c>
      <c r="B676" s="6" t="s">
        <v>493</v>
      </c>
      <c r="C676" s="6" t="s">
        <v>398</v>
      </c>
      <c r="D676" s="6" t="s">
        <v>492</v>
      </c>
      <c r="E676" s="6" t="s">
        <v>157</v>
      </c>
      <c r="F676" s="7">
        <v>7</v>
      </c>
      <c r="G676" s="7">
        <v>5</v>
      </c>
      <c r="H676" s="8">
        <v>101</v>
      </c>
      <c r="I676" s="8">
        <v>120</v>
      </c>
      <c r="J676" s="8">
        <v>17.54</v>
      </c>
      <c r="K676" s="8">
        <v>107.01</v>
      </c>
      <c r="L676" s="14">
        <v>-1</v>
      </c>
      <c r="M676" s="5" t="s">
        <v>35</v>
      </c>
      <c r="N676" s="9">
        <f>SUM($L$3:L676)</f>
        <v>379.67</v>
      </c>
    </row>
    <row r="677" spans="1:14">
      <c r="A677">
        <v>628</v>
      </c>
      <c r="B677" s="6" t="s">
        <v>493</v>
      </c>
      <c r="C677" s="6" t="s">
        <v>454</v>
      </c>
      <c r="D677" s="6" t="s">
        <v>492</v>
      </c>
      <c r="E677" s="6" t="s">
        <v>157</v>
      </c>
      <c r="F677" s="7">
        <v>7</v>
      </c>
      <c r="G677" s="7">
        <v>5</v>
      </c>
      <c r="H677" s="8">
        <v>126</v>
      </c>
      <c r="I677" s="8">
        <v>170</v>
      </c>
      <c r="J677" s="8">
        <v>16.82</v>
      </c>
      <c r="K677" s="8">
        <v>120.93</v>
      </c>
      <c r="L677" s="14">
        <v>-1</v>
      </c>
      <c r="M677" s="5" t="s">
        <v>35</v>
      </c>
      <c r="N677" s="9">
        <f>SUM($L$3:L677)</f>
        <v>378.67</v>
      </c>
    </row>
    <row r="678" spans="1:14">
      <c r="A678">
        <v>629</v>
      </c>
      <c r="B678" s="6" t="s">
        <v>493</v>
      </c>
      <c r="C678" s="6" t="s">
        <v>15</v>
      </c>
      <c r="D678" s="6" t="s">
        <v>491</v>
      </c>
      <c r="E678" s="6" t="s">
        <v>251</v>
      </c>
      <c r="F678" s="7">
        <v>8</v>
      </c>
      <c r="G678" s="7">
        <v>5</v>
      </c>
      <c r="H678" s="8">
        <v>91</v>
      </c>
      <c r="I678" s="8">
        <v>100</v>
      </c>
      <c r="J678" s="8">
        <v>13.16</v>
      </c>
      <c r="K678" s="8">
        <v>116.9</v>
      </c>
      <c r="L678" s="14">
        <v>-1</v>
      </c>
      <c r="M678" s="5" t="s">
        <v>35</v>
      </c>
      <c r="N678" s="9">
        <f>SUM($L$3:L678)</f>
        <v>377.67</v>
      </c>
    </row>
    <row r="679" spans="1:14">
      <c r="A679">
        <v>630</v>
      </c>
      <c r="B679" s="6" t="s">
        <v>493</v>
      </c>
      <c r="C679" s="6" t="s">
        <v>149</v>
      </c>
      <c r="D679" s="6" t="s">
        <v>491</v>
      </c>
      <c r="E679" s="6" t="s">
        <v>251</v>
      </c>
      <c r="F679" s="7">
        <v>8</v>
      </c>
      <c r="G679" s="7">
        <v>5</v>
      </c>
      <c r="H679" s="8">
        <v>226</v>
      </c>
      <c r="I679" s="8">
        <v>390</v>
      </c>
      <c r="J679" s="8">
        <v>27.96</v>
      </c>
      <c r="K679" s="8">
        <v>112.27</v>
      </c>
      <c r="L679" s="14">
        <v>-1</v>
      </c>
      <c r="M679" s="5" t="s">
        <v>35</v>
      </c>
      <c r="N679" s="9">
        <f>SUM($L$3:L679)</f>
        <v>376.67</v>
      </c>
    </row>
    <row r="680" spans="1:14">
      <c r="A680">
        <v>631</v>
      </c>
      <c r="B680" s="6" t="s">
        <v>494</v>
      </c>
      <c r="C680" s="6" t="s">
        <v>380</v>
      </c>
      <c r="D680" s="6" t="s">
        <v>491</v>
      </c>
      <c r="E680" s="6" t="s">
        <v>251</v>
      </c>
      <c r="F680" s="7">
        <v>8</v>
      </c>
      <c r="G680" s="7">
        <v>5</v>
      </c>
      <c r="H680" s="8">
        <v>81</v>
      </c>
      <c r="I680" s="8">
        <v>120</v>
      </c>
      <c r="J680" s="8">
        <v>12.39</v>
      </c>
      <c r="K680" s="8">
        <v>113.48</v>
      </c>
      <c r="L680" s="14">
        <v>-1</v>
      </c>
      <c r="M680" s="5" t="s">
        <v>35</v>
      </c>
      <c r="N680" s="9">
        <f>SUM($L$3:L680)</f>
        <v>375.67</v>
      </c>
    </row>
    <row r="681" spans="1:14">
      <c r="A681">
        <v>632</v>
      </c>
      <c r="B681" s="6" t="s">
        <v>494</v>
      </c>
      <c r="C681" s="6" t="s">
        <v>433</v>
      </c>
      <c r="D681" s="6" t="s">
        <v>491</v>
      </c>
      <c r="E681" s="6" t="s">
        <v>251</v>
      </c>
      <c r="F681" s="7">
        <v>8</v>
      </c>
      <c r="G681" s="7">
        <v>5</v>
      </c>
      <c r="H681" s="8">
        <v>226</v>
      </c>
      <c r="I681" s="8">
        <v>440</v>
      </c>
      <c r="J681" s="8">
        <v>30.23</v>
      </c>
      <c r="K681" s="8">
        <v>105.98</v>
      </c>
      <c r="L681" s="14">
        <v>-1</v>
      </c>
      <c r="M681" s="5" t="s">
        <v>35</v>
      </c>
      <c r="N681" s="9">
        <f>SUM($L$3:L681)</f>
        <v>374.67</v>
      </c>
    </row>
    <row r="682" spans="1:14">
      <c r="A682">
        <v>633</v>
      </c>
      <c r="B682" s="6" t="s">
        <v>494</v>
      </c>
      <c r="C682" s="6" t="s">
        <v>483</v>
      </c>
      <c r="D682" s="6" t="s">
        <v>491</v>
      </c>
      <c r="E682" s="6" t="s">
        <v>251</v>
      </c>
      <c r="F682" s="7">
        <v>8</v>
      </c>
      <c r="G682" s="7">
        <v>5</v>
      </c>
      <c r="H682" s="8">
        <v>201</v>
      </c>
      <c r="I682" s="8">
        <v>300</v>
      </c>
      <c r="J682" s="8">
        <v>28.97</v>
      </c>
      <c r="K682" s="8">
        <v>123.89</v>
      </c>
      <c r="L682" s="14">
        <v>-1</v>
      </c>
      <c r="M682" s="5" t="s">
        <v>35</v>
      </c>
      <c r="N682" s="9">
        <f>SUM($L$3:L682)</f>
        <v>373.67</v>
      </c>
    </row>
    <row r="683" spans="1:14">
      <c r="A683">
        <v>634</v>
      </c>
      <c r="B683" s="6" t="s">
        <v>494</v>
      </c>
      <c r="C683" s="6" t="s">
        <v>495</v>
      </c>
      <c r="D683" s="6" t="s">
        <v>492</v>
      </c>
      <c r="E683" s="6" t="s">
        <v>157</v>
      </c>
      <c r="F683" s="7">
        <v>7</v>
      </c>
      <c r="G683" s="7">
        <v>5</v>
      </c>
      <c r="H683" s="8">
        <v>126</v>
      </c>
      <c r="I683" s="8">
        <v>160</v>
      </c>
      <c r="J683" s="8">
        <v>19.47</v>
      </c>
      <c r="K683" s="8">
        <v>110.45</v>
      </c>
      <c r="L683" s="14">
        <v>-1</v>
      </c>
      <c r="M683" s="5" t="s">
        <v>35</v>
      </c>
      <c r="N683" s="9">
        <f>SUM($L$3:L683)</f>
        <v>372.67</v>
      </c>
    </row>
    <row r="684" spans="1:14">
      <c r="A684">
        <v>635</v>
      </c>
      <c r="B684" s="6" t="s">
        <v>494</v>
      </c>
      <c r="C684" s="6" t="s">
        <v>243</v>
      </c>
      <c r="D684" s="6" t="s">
        <v>491</v>
      </c>
      <c r="E684" s="6" t="s">
        <v>251</v>
      </c>
      <c r="F684" s="7">
        <v>8</v>
      </c>
      <c r="G684" s="7">
        <v>5</v>
      </c>
      <c r="H684" s="8">
        <v>126</v>
      </c>
      <c r="I684" s="8">
        <v>190</v>
      </c>
      <c r="J684" s="8">
        <v>18.32</v>
      </c>
      <c r="K684" s="8">
        <v>117.61</v>
      </c>
      <c r="L684" s="14">
        <v>-1</v>
      </c>
      <c r="M684" s="5" t="s">
        <v>35</v>
      </c>
      <c r="N684" s="9">
        <f>SUM($L$3:L684)</f>
        <v>371.67</v>
      </c>
    </row>
    <row r="685" spans="1:14">
      <c r="A685">
        <v>636</v>
      </c>
      <c r="B685" s="6" t="s">
        <v>494</v>
      </c>
      <c r="C685" s="6" t="s">
        <v>410</v>
      </c>
      <c r="D685" s="6" t="s">
        <v>492</v>
      </c>
      <c r="E685" s="6" t="s">
        <v>14</v>
      </c>
      <c r="F685" s="7">
        <v>6</v>
      </c>
      <c r="G685" s="7">
        <v>5</v>
      </c>
      <c r="H685" s="8">
        <v>201</v>
      </c>
      <c r="I685" s="8">
        <v>180</v>
      </c>
      <c r="J685" s="8">
        <v>39.26</v>
      </c>
      <c r="K685" s="8">
        <v>108.46</v>
      </c>
      <c r="L685" s="14">
        <v>-1</v>
      </c>
      <c r="M685" s="5" t="s">
        <v>35</v>
      </c>
      <c r="N685" s="9">
        <f>SUM($L$3:L685)</f>
        <v>370.67</v>
      </c>
    </row>
    <row r="686" spans="1:14">
      <c r="A686">
        <v>637</v>
      </c>
      <c r="B686" s="6" t="s">
        <v>494</v>
      </c>
      <c r="C686" s="6" t="s">
        <v>496</v>
      </c>
      <c r="D686" s="6" t="s">
        <v>491</v>
      </c>
      <c r="E686" s="6" t="s">
        <v>251</v>
      </c>
      <c r="F686" s="7">
        <v>8</v>
      </c>
      <c r="G686" s="7">
        <v>5</v>
      </c>
      <c r="H686" s="8">
        <v>101</v>
      </c>
      <c r="I686" s="8">
        <v>150</v>
      </c>
      <c r="J686" s="8">
        <v>15.46</v>
      </c>
      <c r="K686" s="8">
        <v>109.5</v>
      </c>
      <c r="L686" s="14">
        <v>-1</v>
      </c>
      <c r="M686" s="5" t="s">
        <v>35</v>
      </c>
      <c r="N686" s="9">
        <f>SUM($L$3:L686)</f>
        <v>369.67</v>
      </c>
    </row>
    <row r="687" spans="1:14">
      <c r="A687">
        <v>638</v>
      </c>
      <c r="B687" s="6" t="s">
        <v>494</v>
      </c>
      <c r="C687" s="6" t="s">
        <v>70</v>
      </c>
      <c r="D687" s="6" t="s">
        <v>491</v>
      </c>
      <c r="E687" s="6" t="s">
        <v>251</v>
      </c>
      <c r="F687" s="7">
        <v>8</v>
      </c>
      <c r="G687" s="7">
        <v>5</v>
      </c>
      <c r="H687" s="8">
        <v>126</v>
      </c>
      <c r="I687" s="8">
        <v>160</v>
      </c>
      <c r="J687" s="8">
        <v>21.05</v>
      </c>
      <c r="K687" s="8">
        <v>118.06</v>
      </c>
      <c r="L687" s="14">
        <v>-1</v>
      </c>
      <c r="M687" s="5" t="s">
        <v>35</v>
      </c>
      <c r="N687" s="9">
        <f>SUM($L$3:L687)</f>
        <v>368.67</v>
      </c>
    </row>
    <row r="688" spans="1:14">
      <c r="A688">
        <v>639</v>
      </c>
      <c r="B688" s="6" t="s">
        <v>497</v>
      </c>
      <c r="C688" s="6" t="s">
        <v>283</v>
      </c>
      <c r="D688" s="6" t="s">
        <v>491</v>
      </c>
      <c r="E688" s="6" t="s">
        <v>498</v>
      </c>
      <c r="F688" s="7">
        <v>7</v>
      </c>
      <c r="G688" s="7">
        <v>5</v>
      </c>
      <c r="H688" s="8">
        <v>126</v>
      </c>
      <c r="I688" s="8">
        <v>170</v>
      </c>
      <c r="J688" s="8">
        <v>19.149999999999999</v>
      </c>
      <c r="K688" s="8">
        <v>136.44</v>
      </c>
      <c r="L688" s="14">
        <v>-1</v>
      </c>
      <c r="M688" s="5" t="s">
        <v>35</v>
      </c>
      <c r="N688" s="9">
        <f>SUM($L$3:L688)</f>
        <v>367.67</v>
      </c>
    </row>
    <row r="689" spans="1:14">
      <c r="B689" s="6"/>
      <c r="C689" s="6"/>
      <c r="D689" s="6"/>
      <c r="E689" s="6"/>
      <c r="F689" s="7"/>
      <c r="G689" s="7"/>
      <c r="H689" s="8"/>
      <c r="I689" s="8"/>
      <c r="J689" s="8"/>
      <c r="K689" s="8"/>
      <c r="L689" s="14"/>
      <c r="M689" s="5"/>
    </row>
    <row r="690" spans="1:14">
      <c r="B690" s="6"/>
      <c r="C690" s="6"/>
      <c r="D690" s="6"/>
      <c r="E690" s="6"/>
      <c r="F690" s="7"/>
      <c r="G690" s="7"/>
      <c r="H690" s="8"/>
      <c r="I690" s="8"/>
      <c r="J690" s="8"/>
      <c r="K690" s="8"/>
      <c r="L690" s="14"/>
      <c r="M690" s="5"/>
    </row>
    <row r="691" spans="1:14">
      <c r="A691">
        <v>640</v>
      </c>
      <c r="B691" s="6" t="s">
        <v>499</v>
      </c>
      <c r="C691" s="6" t="s">
        <v>152</v>
      </c>
      <c r="D691" s="6" t="s">
        <v>500</v>
      </c>
      <c r="E691" s="6" t="s">
        <v>91</v>
      </c>
      <c r="F691" s="7">
        <v>8</v>
      </c>
      <c r="G691" s="7">
        <v>5</v>
      </c>
      <c r="H691" s="8">
        <v>201</v>
      </c>
      <c r="I691" s="8">
        <v>260</v>
      </c>
      <c r="J691" s="8">
        <v>28.75</v>
      </c>
      <c r="K691" s="8">
        <v>107.65</v>
      </c>
      <c r="L691" s="14">
        <v>-1</v>
      </c>
      <c r="M691" s="5" t="s">
        <v>35</v>
      </c>
      <c r="N691" s="9">
        <f>SUM($L$3:L691)</f>
        <v>366.67</v>
      </c>
    </row>
    <row r="692" spans="1:14">
      <c r="A692">
        <v>641</v>
      </c>
      <c r="B692" s="6" t="s">
        <v>499</v>
      </c>
      <c r="C692" s="6" t="s">
        <v>135</v>
      </c>
      <c r="D692" s="6" t="s">
        <v>500</v>
      </c>
      <c r="E692" s="6" t="s">
        <v>22</v>
      </c>
      <c r="F692" s="7">
        <v>8</v>
      </c>
      <c r="G692" s="7">
        <v>5</v>
      </c>
      <c r="H692" s="8">
        <v>126</v>
      </c>
      <c r="I692" s="8">
        <v>100</v>
      </c>
      <c r="J692" s="8">
        <v>18.59</v>
      </c>
      <c r="K692" s="8">
        <v>127.11</v>
      </c>
      <c r="L692" s="14">
        <v>-1</v>
      </c>
      <c r="M692" s="5" t="s">
        <v>35</v>
      </c>
      <c r="N692" s="9">
        <f>SUM($L$3:L692)</f>
        <v>365.67</v>
      </c>
    </row>
    <row r="693" spans="1:14">
      <c r="A693">
        <v>642</v>
      </c>
      <c r="B693" s="6" t="s">
        <v>499</v>
      </c>
      <c r="C693" s="6" t="s">
        <v>188</v>
      </c>
      <c r="D693" s="6" t="s">
        <v>501</v>
      </c>
      <c r="E693" s="6" t="s">
        <v>275</v>
      </c>
      <c r="F693" s="7">
        <v>7</v>
      </c>
      <c r="G693" s="7">
        <v>5</v>
      </c>
      <c r="H693" s="8">
        <v>67</v>
      </c>
      <c r="I693" s="8">
        <v>80</v>
      </c>
      <c r="J693" s="8">
        <v>10.47</v>
      </c>
      <c r="K693" s="8">
        <v>104.54</v>
      </c>
      <c r="L693" s="14">
        <v>-1</v>
      </c>
      <c r="M693" s="5" t="s">
        <v>35</v>
      </c>
      <c r="N693" s="9">
        <f>SUM($L$3:L693)</f>
        <v>364.67</v>
      </c>
    </row>
    <row r="694" spans="1:14">
      <c r="A694">
        <v>643</v>
      </c>
      <c r="B694" s="6" t="s">
        <v>502</v>
      </c>
      <c r="C694" s="6" t="s">
        <v>146</v>
      </c>
      <c r="D694" s="6" t="s">
        <v>500</v>
      </c>
      <c r="E694" s="6" t="s">
        <v>198</v>
      </c>
      <c r="F694" s="7">
        <v>8</v>
      </c>
      <c r="G694" s="7">
        <v>5</v>
      </c>
      <c r="H694" s="8">
        <v>71</v>
      </c>
      <c r="I694" s="8">
        <v>80</v>
      </c>
      <c r="J694" s="8">
        <v>12.5</v>
      </c>
      <c r="K694" s="8">
        <v>112.02</v>
      </c>
      <c r="L694" s="14">
        <v>-1</v>
      </c>
      <c r="M694" s="5" t="s">
        <v>35</v>
      </c>
      <c r="N694" s="9">
        <f>SUM($L$3:L694)</f>
        <v>363.67</v>
      </c>
    </row>
    <row r="695" spans="1:14">
      <c r="A695">
        <v>644</v>
      </c>
      <c r="B695" s="6" t="s">
        <v>502</v>
      </c>
      <c r="C695" s="6" t="s">
        <v>174</v>
      </c>
      <c r="D695" s="6" t="s">
        <v>500</v>
      </c>
      <c r="E695" s="6" t="s">
        <v>22</v>
      </c>
      <c r="F695" s="7">
        <v>8</v>
      </c>
      <c r="G695" s="7">
        <v>5</v>
      </c>
      <c r="H695" s="8">
        <v>31</v>
      </c>
      <c r="I695" s="8">
        <v>32</v>
      </c>
      <c r="J695" s="8">
        <v>6.62</v>
      </c>
      <c r="K695" s="8">
        <v>106.59</v>
      </c>
      <c r="L695" s="14">
        <v>-1</v>
      </c>
      <c r="M695" s="5" t="s">
        <v>35</v>
      </c>
      <c r="N695" s="9">
        <f>SUM($L$3:L695)</f>
        <v>362.67</v>
      </c>
    </row>
    <row r="696" spans="1:14">
      <c r="A696">
        <v>645</v>
      </c>
      <c r="B696" s="6" t="s">
        <v>502</v>
      </c>
      <c r="C696" s="6" t="s">
        <v>62</v>
      </c>
      <c r="D696" s="6" t="s">
        <v>500</v>
      </c>
      <c r="E696" s="6" t="s">
        <v>22</v>
      </c>
      <c r="F696" s="7">
        <v>8</v>
      </c>
      <c r="G696" s="7">
        <v>5</v>
      </c>
      <c r="H696" s="8">
        <v>41</v>
      </c>
      <c r="I696" s="8">
        <v>50</v>
      </c>
      <c r="J696" s="8">
        <v>7.33</v>
      </c>
      <c r="K696" s="8">
        <v>113.54</v>
      </c>
      <c r="L696" s="14">
        <v>-1</v>
      </c>
      <c r="M696" s="5" t="s">
        <v>35</v>
      </c>
      <c r="N696" s="9">
        <f>SUM($L$3:L696)</f>
        <v>361.67</v>
      </c>
    </row>
    <row r="697" spans="1:14">
      <c r="A697">
        <v>646</v>
      </c>
      <c r="B697" s="6" t="s">
        <v>502</v>
      </c>
      <c r="C697" s="6" t="s">
        <v>377</v>
      </c>
      <c r="D697" s="6" t="s">
        <v>500</v>
      </c>
      <c r="E697" s="6" t="s">
        <v>22</v>
      </c>
      <c r="F697" s="7">
        <v>8</v>
      </c>
      <c r="G697" s="7">
        <v>5</v>
      </c>
      <c r="H697" s="8">
        <v>126</v>
      </c>
      <c r="I697" s="8">
        <v>140</v>
      </c>
      <c r="J697" s="8">
        <v>18.28</v>
      </c>
      <c r="K697" s="8">
        <v>110.69</v>
      </c>
      <c r="L697" s="14">
        <v>-1</v>
      </c>
      <c r="M697" s="5" t="s">
        <v>35</v>
      </c>
      <c r="N697" s="9">
        <f>SUM($L$3:L697)</f>
        <v>360.67</v>
      </c>
    </row>
    <row r="698" spans="1:14">
      <c r="A698">
        <v>647</v>
      </c>
      <c r="B698" s="6" t="s">
        <v>502</v>
      </c>
      <c r="C698" s="6" t="s">
        <v>245</v>
      </c>
      <c r="D698" s="6" t="s">
        <v>500</v>
      </c>
      <c r="E698" s="6" t="s">
        <v>198</v>
      </c>
      <c r="F698" s="7">
        <v>8</v>
      </c>
      <c r="G698" s="7">
        <v>5</v>
      </c>
      <c r="H698" s="8">
        <v>101</v>
      </c>
      <c r="I698" s="8">
        <v>120</v>
      </c>
      <c r="J698" s="8">
        <v>16.989999999999998</v>
      </c>
      <c r="K698" s="8">
        <v>108.88</v>
      </c>
      <c r="L698" s="14">
        <v>-1</v>
      </c>
      <c r="M698" s="5" t="s">
        <v>35</v>
      </c>
      <c r="N698" s="9">
        <f>SUM($L$3:L698)</f>
        <v>359.67</v>
      </c>
    </row>
    <row r="699" spans="1:14">
      <c r="A699">
        <v>648</v>
      </c>
      <c r="B699" s="6" t="s">
        <v>502</v>
      </c>
      <c r="C699" s="6" t="s">
        <v>503</v>
      </c>
      <c r="D699" s="6" t="s">
        <v>501</v>
      </c>
      <c r="E699" s="6" t="s">
        <v>123</v>
      </c>
      <c r="F699" s="7">
        <v>7</v>
      </c>
      <c r="G699" s="7">
        <v>5</v>
      </c>
      <c r="H699" s="8">
        <v>151</v>
      </c>
      <c r="I699" s="8">
        <v>180</v>
      </c>
      <c r="J699" s="8">
        <v>25.47</v>
      </c>
      <c r="K699" s="8">
        <v>108.38</v>
      </c>
      <c r="L699" s="14">
        <v>-1</v>
      </c>
      <c r="M699" s="5" t="s">
        <v>35</v>
      </c>
      <c r="N699" s="9">
        <f>SUM($L$3:L699)</f>
        <v>358.67</v>
      </c>
    </row>
    <row r="700" spans="1:14">
      <c r="A700">
        <v>649</v>
      </c>
      <c r="B700" s="6" t="s">
        <v>502</v>
      </c>
      <c r="C700" s="6" t="s">
        <v>194</v>
      </c>
      <c r="D700" s="6" t="s">
        <v>501</v>
      </c>
      <c r="E700" s="6" t="s">
        <v>275</v>
      </c>
      <c r="F700" s="7">
        <v>7</v>
      </c>
      <c r="G700" s="7">
        <v>5</v>
      </c>
      <c r="H700" s="8">
        <v>41</v>
      </c>
      <c r="I700" s="8">
        <v>40</v>
      </c>
      <c r="J700" s="8">
        <v>6.96</v>
      </c>
      <c r="K700" s="8">
        <v>110.62</v>
      </c>
      <c r="L700" s="14">
        <v>-1</v>
      </c>
      <c r="M700" s="5" t="s">
        <v>35</v>
      </c>
      <c r="N700" s="9">
        <f>SUM($L$3:L700)</f>
        <v>357.67</v>
      </c>
    </row>
    <row r="701" spans="1:14">
      <c r="A701">
        <v>650</v>
      </c>
      <c r="B701" s="6" t="s">
        <v>502</v>
      </c>
      <c r="C701" s="6" t="s">
        <v>18</v>
      </c>
      <c r="D701" s="6" t="s">
        <v>501</v>
      </c>
      <c r="E701" s="6" t="s">
        <v>96</v>
      </c>
      <c r="F701" s="7">
        <v>7</v>
      </c>
      <c r="G701" s="7">
        <v>5</v>
      </c>
      <c r="H701" s="8">
        <v>126</v>
      </c>
      <c r="I701" s="8">
        <v>150</v>
      </c>
      <c r="J701" s="8">
        <v>20.3</v>
      </c>
      <c r="K701" s="8">
        <v>106.81</v>
      </c>
      <c r="L701" s="14">
        <v>-1</v>
      </c>
      <c r="M701" s="5" t="s">
        <v>35</v>
      </c>
      <c r="N701" s="9">
        <f>SUM($L$3:L701)</f>
        <v>356.67</v>
      </c>
    </row>
    <row r="702" spans="1:14">
      <c r="A702">
        <v>651</v>
      </c>
      <c r="B702" s="6" t="s">
        <v>502</v>
      </c>
      <c r="C702" s="6" t="s">
        <v>192</v>
      </c>
      <c r="D702" s="6" t="s">
        <v>501</v>
      </c>
      <c r="E702" s="6" t="s">
        <v>123</v>
      </c>
      <c r="F702" s="7">
        <v>7</v>
      </c>
      <c r="G702" s="7">
        <v>5</v>
      </c>
      <c r="H702" s="8">
        <v>201</v>
      </c>
      <c r="I702" s="8">
        <v>190</v>
      </c>
      <c r="J702" s="8">
        <v>38.03</v>
      </c>
      <c r="K702" s="8">
        <v>123.02</v>
      </c>
      <c r="L702" s="14">
        <v>-1</v>
      </c>
      <c r="M702" s="5" t="s">
        <v>35</v>
      </c>
      <c r="N702" s="9">
        <f>SUM($L$3:L702)</f>
        <v>355.67</v>
      </c>
    </row>
    <row r="703" spans="1:14">
      <c r="A703">
        <v>652</v>
      </c>
      <c r="B703" s="6" t="s">
        <v>502</v>
      </c>
      <c r="C703" s="6" t="s">
        <v>90</v>
      </c>
      <c r="D703" s="6" t="s">
        <v>500</v>
      </c>
      <c r="E703" s="6" t="s">
        <v>22</v>
      </c>
      <c r="F703" s="7">
        <v>8</v>
      </c>
      <c r="G703" s="7">
        <v>5</v>
      </c>
      <c r="H703" s="8">
        <v>41</v>
      </c>
      <c r="I703" s="8">
        <v>44</v>
      </c>
      <c r="J703" s="8">
        <v>8.4</v>
      </c>
      <c r="K703" s="8">
        <v>111.49</v>
      </c>
      <c r="L703" s="14">
        <v>-1</v>
      </c>
      <c r="M703" s="5" t="s">
        <v>35</v>
      </c>
      <c r="N703" s="9">
        <f>SUM($L$3:L703)</f>
        <v>354.67</v>
      </c>
    </row>
    <row r="704" spans="1:14">
      <c r="L704"/>
    </row>
    <row r="705" spans="1:14">
      <c r="L705"/>
    </row>
    <row r="706" spans="1:14">
      <c r="A706">
        <v>653</v>
      </c>
      <c r="B706" s="6" t="s">
        <v>505</v>
      </c>
      <c r="C706" s="16" t="s">
        <v>506</v>
      </c>
      <c r="D706" s="6" t="s">
        <v>507</v>
      </c>
      <c r="E706" s="6" t="s">
        <v>14</v>
      </c>
      <c r="F706" s="7">
        <v>6</v>
      </c>
      <c r="G706" s="7">
        <v>5</v>
      </c>
      <c r="H706" s="8">
        <v>101</v>
      </c>
      <c r="I706" s="8">
        <v>110</v>
      </c>
      <c r="J706" s="8">
        <v>16.579999999999998</v>
      </c>
      <c r="K706" s="8">
        <v>108.34</v>
      </c>
      <c r="L706" s="14">
        <v>-1</v>
      </c>
      <c r="M706" s="5" t="s">
        <v>35</v>
      </c>
      <c r="N706" s="9">
        <f>SUM($L$3:L706)</f>
        <v>353.67</v>
      </c>
    </row>
    <row r="707" spans="1:14">
      <c r="A707">
        <v>654</v>
      </c>
      <c r="B707" s="6" t="s">
        <v>508</v>
      </c>
      <c r="C707" s="6" t="s">
        <v>509</v>
      </c>
      <c r="D707" s="6" t="s">
        <v>507</v>
      </c>
      <c r="E707" s="6" t="s">
        <v>22</v>
      </c>
      <c r="F707" s="7">
        <v>6</v>
      </c>
      <c r="G707" s="7">
        <v>5</v>
      </c>
      <c r="H707" s="8">
        <v>126</v>
      </c>
      <c r="I707" s="8">
        <v>130</v>
      </c>
      <c r="J707" s="8">
        <v>25</v>
      </c>
      <c r="K707" s="8">
        <v>112.7</v>
      </c>
      <c r="L707" s="14">
        <v>-1</v>
      </c>
      <c r="M707" s="5" t="s">
        <v>35</v>
      </c>
      <c r="N707" s="9">
        <f>SUM($L$3:L707)</f>
        <v>352.67</v>
      </c>
    </row>
    <row r="708" spans="1:14">
      <c r="A708">
        <v>655</v>
      </c>
      <c r="B708" s="6" t="s">
        <v>508</v>
      </c>
      <c r="C708" s="6" t="s">
        <v>510</v>
      </c>
      <c r="D708" s="6" t="s">
        <v>507</v>
      </c>
      <c r="E708" s="6" t="s">
        <v>96</v>
      </c>
      <c r="F708" s="7">
        <v>7</v>
      </c>
      <c r="G708" s="7">
        <v>5</v>
      </c>
      <c r="H708" s="8">
        <v>101</v>
      </c>
      <c r="I708" s="8">
        <v>110</v>
      </c>
      <c r="J708" s="8">
        <v>17.18</v>
      </c>
      <c r="K708" s="8">
        <v>113.1</v>
      </c>
      <c r="L708" s="14">
        <v>-1</v>
      </c>
      <c r="M708" s="5" t="s">
        <v>35</v>
      </c>
      <c r="N708" s="9">
        <f>SUM($L$3:L708)</f>
        <v>351.67</v>
      </c>
    </row>
    <row r="709" spans="1:14">
      <c r="A709">
        <v>656</v>
      </c>
      <c r="B709" s="6" t="s">
        <v>508</v>
      </c>
      <c r="C709" s="16" t="s">
        <v>262</v>
      </c>
      <c r="D709" s="6" t="s">
        <v>507</v>
      </c>
      <c r="E709" s="6" t="s">
        <v>14</v>
      </c>
      <c r="F709" s="7">
        <v>6</v>
      </c>
      <c r="G709" s="7">
        <v>5</v>
      </c>
      <c r="H709" s="8">
        <v>151</v>
      </c>
      <c r="I709" s="8">
        <v>130</v>
      </c>
      <c r="J709" s="8">
        <v>29.6</v>
      </c>
      <c r="K709" s="8">
        <v>110.43</v>
      </c>
      <c r="L709" s="11">
        <v>6.75</v>
      </c>
      <c r="M709" s="5" t="s">
        <v>61</v>
      </c>
      <c r="N709" s="9">
        <f>SUM($L$3:L709)</f>
        <v>358.42</v>
      </c>
    </row>
    <row r="710" spans="1:14">
      <c r="A710">
        <v>657</v>
      </c>
      <c r="B710" s="6" t="s">
        <v>508</v>
      </c>
      <c r="C710" s="16" t="s">
        <v>511</v>
      </c>
      <c r="D710" s="6" t="s">
        <v>507</v>
      </c>
      <c r="E710" s="6" t="s">
        <v>44</v>
      </c>
      <c r="F710" s="7">
        <v>6</v>
      </c>
      <c r="G710" s="7">
        <v>5</v>
      </c>
      <c r="H710" s="8">
        <v>101</v>
      </c>
      <c r="I710" s="8">
        <v>90</v>
      </c>
      <c r="J710" s="8">
        <v>18.489999999999998</v>
      </c>
      <c r="K710" s="8">
        <v>109.63</v>
      </c>
      <c r="L710" s="14">
        <v>-1</v>
      </c>
      <c r="M710" s="5" t="s">
        <v>35</v>
      </c>
      <c r="N710" s="9">
        <f>SUM($L$3:L710)</f>
        <v>357.42</v>
      </c>
    </row>
    <row r="711" spans="1:14">
      <c r="A711">
        <v>658</v>
      </c>
      <c r="B711" s="6" t="s">
        <v>512</v>
      </c>
      <c r="C711" s="16" t="s">
        <v>513</v>
      </c>
      <c r="D711" s="6" t="s">
        <v>507</v>
      </c>
      <c r="E711" s="6" t="s">
        <v>157</v>
      </c>
      <c r="F711" s="7">
        <v>6</v>
      </c>
      <c r="G711" s="7">
        <v>5</v>
      </c>
      <c r="H711" s="8">
        <v>151</v>
      </c>
      <c r="I711" s="8">
        <v>170</v>
      </c>
      <c r="J711" s="8">
        <v>24.79</v>
      </c>
      <c r="K711" s="8">
        <v>111.89</v>
      </c>
      <c r="L711" s="14">
        <v>-1</v>
      </c>
      <c r="M711" s="5" t="s">
        <v>35</v>
      </c>
      <c r="N711" s="9">
        <f>SUM($L$3:L711)</f>
        <v>356.42</v>
      </c>
    </row>
    <row r="712" spans="1:14">
      <c r="A712">
        <v>659</v>
      </c>
      <c r="B712" s="6" t="s">
        <v>512</v>
      </c>
      <c r="C712" s="16" t="s">
        <v>514</v>
      </c>
      <c r="D712" s="6" t="s">
        <v>507</v>
      </c>
      <c r="E712" s="6" t="s">
        <v>96</v>
      </c>
      <c r="F712" s="7">
        <v>7</v>
      </c>
      <c r="G712" s="7">
        <v>5</v>
      </c>
      <c r="H712" s="8">
        <v>301</v>
      </c>
      <c r="I712" s="8">
        <v>490</v>
      </c>
      <c r="J712" s="8">
        <v>43.7</v>
      </c>
      <c r="K712" s="8">
        <v>105.03</v>
      </c>
      <c r="L712" s="14">
        <v>-1</v>
      </c>
      <c r="M712" s="5" t="s">
        <v>35</v>
      </c>
      <c r="N712" s="9">
        <f>SUM($L$3:L712)</f>
        <v>355.42</v>
      </c>
    </row>
    <row r="713" spans="1:14">
      <c r="A713">
        <v>660</v>
      </c>
      <c r="B713" s="6" t="s">
        <v>515</v>
      </c>
      <c r="C713" s="16" t="s">
        <v>516</v>
      </c>
      <c r="D713" s="6" t="s">
        <v>507</v>
      </c>
      <c r="E713" s="6" t="s">
        <v>26</v>
      </c>
      <c r="F713" s="7">
        <v>7</v>
      </c>
      <c r="G713" s="7">
        <v>5</v>
      </c>
      <c r="H713" s="8">
        <v>151</v>
      </c>
      <c r="I713" s="8">
        <v>240</v>
      </c>
      <c r="J713" s="8">
        <v>16.57</v>
      </c>
      <c r="K713" s="8">
        <v>133.97999999999999</v>
      </c>
      <c r="L713" s="14">
        <v>-1</v>
      </c>
      <c r="M713" s="5" t="s">
        <v>35</v>
      </c>
      <c r="N713" s="9">
        <f>SUM($L$3:L713)</f>
        <v>354.42</v>
      </c>
    </row>
    <row r="714" spans="1:14">
      <c r="A714">
        <v>661</v>
      </c>
      <c r="B714" s="6" t="s">
        <v>515</v>
      </c>
      <c r="C714" s="16" t="s">
        <v>229</v>
      </c>
      <c r="D714" s="6" t="s">
        <v>507</v>
      </c>
      <c r="E714" s="6" t="s">
        <v>96</v>
      </c>
      <c r="F714" s="7">
        <v>7</v>
      </c>
      <c r="G714" s="7">
        <v>5</v>
      </c>
      <c r="H714" s="8">
        <v>81</v>
      </c>
      <c r="I714" s="8">
        <v>75</v>
      </c>
      <c r="J714" s="8">
        <v>10.61</v>
      </c>
      <c r="K714" s="8">
        <v>135.71</v>
      </c>
      <c r="L714" s="14">
        <v>-1</v>
      </c>
      <c r="M714" s="5" t="s">
        <v>35</v>
      </c>
      <c r="N714" s="9">
        <f>SUM($L$3:L714)</f>
        <v>353.42</v>
      </c>
    </row>
    <row r="715" spans="1:14">
      <c r="A715">
        <v>662</v>
      </c>
      <c r="B715" s="6" t="s">
        <v>515</v>
      </c>
      <c r="C715" s="6" t="s">
        <v>265</v>
      </c>
      <c r="D715" s="6" t="s">
        <v>507</v>
      </c>
      <c r="E715" s="6" t="s">
        <v>26</v>
      </c>
      <c r="F715" s="7">
        <v>7</v>
      </c>
      <c r="G715" s="7">
        <v>5</v>
      </c>
      <c r="H715" s="8">
        <v>251</v>
      </c>
      <c r="I715" s="8">
        <v>500</v>
      </c>
      <c r="J715" s="8">
        <v>28.28</v>
      </c>
      <c r="K715" s="8">
        <v>116.39</v>
      </c>
      <c r="L715" s="14">
        <v>-1</v>
      </c>
      <c r="M715" s="5" t="s">
        <v>35</v>
      </c>
      <c r="N715" s="9">
        <f>SUM($L$3:L715)</f>
        <v>352.42</v>
      </c>
    </row>
    <row r="716" spans="1:14">
      <c r="A716">
        <v>663</v>
      </c>
      <c r="B716" s="6" t="s">
        <v>515</v>
      </c>
      <c r="C716" s="6" t="s">
        <v>517</v>
      </c>
      <c r="D716" s="6" t="s">
        <v>507</v>
      </c>
      <c r="E716" s="6" t="s">
        <v>198</v>
      </c>
      <c r="F716" s="7">
        <v>6</v>
      </c>
      <c r="G716" s="7">
        <v>5</v>
      </c>
      <c r="H716" s="8">
        <v>201</v>
      </c>
      <c r="I716" s="8">
        <v>290</v>
      </c>
      <c r="J716" s="8">
        <v>23.44</v>
      </c>
      <c r="K716" s="8">
        <v>146.37</v>
      </c>
      <c r="L716" s="14">
        <v>-1</v>
      </c>
      <c r="M716" s="5" t="s">
        <v>35</v>
      </c>
      <c r="N716" s="9">
        <f>SUM($L$3:L716)</f>
        <v>351.42</v>
      </c>
    </row>
    <row r="717" spans="1:14">
      <c r="A717">
        <v>664</v>
      </c>
      <c r="B717" s="6" t="s">
        <v>515</v>
      </c>
      <c r="C717" s="16" t="s">
        <v>350</v>
      </c>
      <c r="D717" s="6" t="s">
        <v>507</v>
      </c>
      <c r="E717" s="6" t="s">
        <v>96</v>
      </c>
      <c r="F717" s="7">
        <v>7</v>
      </c>
      <c r="G717" s="7">
        <v>5</v>
      </c>
      <c r="H717" s="8">
        <v>81</v>
      </c>
      <c r="I717" s="8">
        <v>95</v>
      </c>
      <c r="J717" s="8">
        <v>14.86</v>
      </c>
      <c r="K717" s="8">
        <v>135.62</v>
      </c>
      <c r="L717" s="14">
        <v>-1</v>
      </c>
      <c r="M717" s="5" t="s">
        <v>35</v>
      </c>
      <c r="N717" s="9">
        <f>SUM($L$3:L717)</f>
        <v>350.42</v>
      </c>
    </row>
    <row r="718" spans="1:14">
      <c r="A718">
        <v>665</v>
      </c>
      <c r="B718" s="6" t="s">
        <v>518</v>
      </c>
      <c r="C718" s="6" t="s">
        <v>519</v>
      </c>
      <c r="D718" s="6" t="s">
        <v>507</v>
      </c>
      <c r="E718" s="6" t="s">
        <v>198</v>
      </c>
      <c r="F718" s="7">
        <v>6</v>
      </c>
      <c r="G718" s="7">
        <v>5</v>
      </c>
      <c r="H718" s="8">
        <v>751</v>
      </c>
      <c r="I718" s="8">
        <v>999.99</v>
      </c>
      <c r="J718" s="8">
        <v>75.400000000000006</v>
      </c>
      <c r="K718" s="8">
        <v>140.28</v>
      </c>
      <c r="L718" s="14">
        <v>-1</v>
      </c>
      <c r="M718" s="5" t="s">
        <v>35</v>
      </c>
      <c r="N718" s="9">
        <f>SUM($L$3:L718)</f>
        <v>349.42</v>
      </c>
    </row>
    <row r="719" spans="1:14">
      <c r="A719">
        <v>666</v>
      </c>
      <c r="B719" s="6" t="s">
        <v>518</v>
      </c>
      <c r="C719" s="16" t="s">
        <v>520</v>
      </c>
      <c r="D719" s="6" t="s">
        <v>507</v>
      </c>
      <c r="E719" s="6" t="s">
        <v>198</v>
      </c>
      <c r="F719" s="7">
        <v>6</v>
      </c>
      <c r="G719" s="7">
        <v>5</v>
      </c>
      <c r="H719" s="8">
        <v>61</v>
      </c>
      <c r="I719" s="8">
        <v>55</v>
      </c>
      <c r="J719" s="8">
        <v>9.93</v>
      </c>
      <c r="K719" s="8">
        <v>115.23</v>
      </c>
      <c r="L719" s="14">
        <v>-1</v>
      </c>
      <c r="M719" s="5" t="s">
        <v>35</v>
      </c>
      <c r="N719" s="9">
        <f>SUM($L$3:L719)</f>
        <v>348.42</v>
      </c>
    </row>
    <row r="720" spans="1:14">
      <c r="B720" s="6"/>
      <c r="C720" s="16"/>
      <c r="D720" s="6"/>
      <c r="E720" s="6"/>
      <c r="F720" s="7"/>
      <c r="G720" s="7"/>
      <c r="H720" s="8"/>
      <c r="I720" s="8"/>
      <c r="J720" s="8"/>
      <c r="K720" s="8"/>
    </row>
    <row r="721" spans="1:14">
      <c r="B721" s="6"/>
      <c r="C721" s="16"/>
      <c r="D721" s="6"/>
      <c r="E721" s="6"/>
      <c r="F721" s="7"/>
      <c r="G721" s="7"/>
      <c r="H721" s="8"/>
      <c r="I721" s="8"/>
      <c r="J721" s="8"/>
      <c r="K721" s="8"/>
    </row>
    <row r="722" spans="1:14">
      <c r="A722">
        <v>667</v>
      </c>
      <c r="B722" s="6" t="s">
        <v>521</v>
      </c>
      <c r="C722" s="6" t="s">
        <v>376</v>
      </c>
      <c r="D722" s="6" t="s">
        <v>522</v>
      </c>
      <c r="E722" s="6" t="s">
        <v>22</v>
      </c>
      <c r="F722" s="7">
        <v>8</v>
      </c>
      <c r="G722" s="7">
        <v>5</v>
      </c>
      <c r="H722" s="8">
        <v>126</v>
      </c>
      <c r="I722" s="8">
        <v>120</v>
      </c>
      <c r="J722" s="8">
        <v>18.559999999999999</v>
      </c>
      <c r="K722" s="8">
        <v>116.62</v>
      </c>
      <c r="L722" s="14">
        <v>-1</v>
      </c>
      <c r="M722" s="5" t="s">
        <v>35</v>
      </c>
      <c r="N722" s="9">
        <f>SUM($L$3:L722)</f>
        <v>347.42</v>
      </c>
    </row>
    <row r="723" spans="1:14">
      <c r="A723">
        <v>668</v>
      </c>
      <c r="B723" s="6" t="s">
        <v>523</v>
      </c>
      <c r="C723" s="6" t="s">
        <v>98</v>
      </c>
      <c r="D723" s="6" t="s">
        <v>522</v>
      </c>
      <c r="E723" s="6" t="s">
        <v>157</v>
      </c>
      <c r="F723" s="7">
        <v>8</v>
      </c>
      <c r="G723" s="7">
        <v>5</v>
      </c>
      <c r="H723" s="8">
        <v>126</v>
      </c>
      <c r="I723" s="8">
        <v>250</v>
      </c>
      <c r="J723" s="8">
        <v>17.07</v>
      </c>
      <c r="K723" s="8">
        <v>110.16</v>
      </c>
      <c r="L723" s="14">
        <v>-1</v>
      </c>
      <c r="M723" s="5" t="s">
        <v>35</v>
      </c>
      <c r="N723" s="9">
        <f>SUM($L$3:L723)</f>
        <v>346.42</v>
      </c>
    </row>
    <row r="724" spans="1:14">
      <c r="A724">
        <v>669</v>
      </c>
      <c r="B724" s="6" t="s">
        <v>523</v>
      </c>
      <c r="C724" s="16" t="s">
        <v>366</v>
      </c>
      <c r="D724" s="6" t="s">
        <v>522</v>
      </c>
      <c r="E724" s="6" t="s">
        <v>96</v>
      </c>
      <c r="F724" s="7">
        <v>8</v>
      </c>
      <c r="G724" s="7">
        <v>5</v>
      </c>
      <c r="H724" s="8">
        <v>126</v>
      </c>
      <c r="I724" s="8">
        <v>190</v>
      </c>
      <c r="J724" s="8">
        <v>18.32</v>
      </c>
      <c r="K724" s="8">
        <v>111.73</v>
      </c>
      <c r="L724" s="14">
        <v>-1</v>
      </c>
      <c r="M724" s="5" t="s">
        <v>35</v>
      </c>
      <c r="N724" s="9">
        <f>SUM($L$3:L724)</f>
        <v>345.42</v>
      </c>
    </row>
    <row r="725" spans="1:14">
      <c r="A725">
        <v>670</v>
      </c>
      <c r="B725" s="6" t="s">
        <v>523</v>
      </c>
      <c r="C725" s="6" t="s">
        <v>247</v>
      </c>
      <c r="D725" s="6" t="s">
        <v>522</v>
      </c>
      <c r="E725" s="6" t="s">
        <v>198</v>
      </c>
      <c r="F725" s="7">
        <v>8</v>
      </c>
      <c r="G725" s="7">
        <v>5</v>
      </c>
      <c r="H725" s="8">
        <v>71</v>
      </c>
      <c r="I725" s="8">
        <v>85</v>
      </c>
      <c r="J725" s="8">
        <v>11.67</v>
      </c>
      <c r="K725" s="8">
        <v>105.55</v>
      </c>
      <c r="L725" s="14">
        <v>-1</v>
      </c>
      <c r="M725" s="5" t="s">
        <v>35</v>
      </c>
      <c r="N725" s="9">
        <f>SUM($L$3:L725)</f>
        <v>344.42</v>
      </c>
    </row>
    <row r="726" spans="1:14">
      <c r="A726">
        <v>671</v>
      </c>
      <c r="B726" s="6" t="s">
        <v>523</v>
      </c>
      <c r="C726" s="16" t="s">
        <v>21</v>
      </c>
      <c r="D726" s="6" t="s">
        <v>522</v>
      </c>
      <c r="E726" s="6" t="s">
        <v>198</v>
      </c>
      <c r="F726" s="7">
        <v>8</v>
      </c>
      <c r="G726" s="7">
        <v>5</v>
      </c>
      <c r="H726" s="8">
        <v>301</v>
      </c>
      <c r="I726" s="8">
        <v>480</v>
      </c>
      <c r="J726" s="8">
        <v>38.24</v>
      </c>
      <c r="K726" s="8">
        <v>124.45</v>
      </c>
      <c r="L726" s="14">
        <v>-1</v>
      </c>
      <c r="M726" s="5" t="s">
        <v>35</v>
      </c>
      <c r="N726" s="9">
        <f>SUM($L$3:L726)</f>
        <v>343.42</v>
      </c>
    </row>
    <row r="727" spans="1:14">
      <c r="A727">
        <v>672</v>
      </c>
      <c r="B727" s="6" t="s">
        <v>524</v>
      </c>
      <c r="C727" s="6" t="s">
        <v>525</v>
      </c>
      <c r="D727" s="6" t="s">
        <v>526</v>
      </c>
      <c r="E727" s="6" t="s">
        <v>26</v>
      </c>
      <c r="F727" s="7">
        <v>7</v>
      </c>
      <c r="G727" s="7">
        <v>5</v>
      </c>
      <c r="H727" s="8">
        <v>101</v>
      </c>
      <c r="I727" s="8">
        <v>140</v>
      </c>
      <c r="J727" s="8">
        <v>15.58</v>
      </c>
      <c r="K727" s="8">
        <v>104.83</v>
      </c>
      <c r="L727" s="14">
        <v>-1</v>
      </c>
      <c r="M727" s="5" t="s">
        <v>35</v>
      </c>
      <c r="N727" s="9">
        <f>SUM($L$3:L727)</f>
        <v>342.42</v>
      </c>
    </row>
    <row r="728" spans="1:14">
      <c r="A728">
        <v>673</v>
      </c>
      <c r="B728" s="6" t="s">
        <v>524</v>
      </c>
      <c r="C728" s="6" t="s">
        <v>360</v>
      </c>
      <c r="D728" s="6" t="s">
        <v>522</v>
      </c>
      <c r="E728" s="6" t="s">
        <v>157</v>
      </c>
      <c r="F728" s="7">
        <v>8</v>
      </c>
      <c r="G728" s="7">
        <v>5</v>
      </c>
      <c r="H728" s="8">
        <v>351</v>
      </c>
      <c r="I728" s="8">
        <v>850</v>
      </c>
      <c r="J728" s="8">
        <v>43.55</v>
      </c>
      <c r="K728" s="8">
        <v>105.76</v>
      </c>
      <c r="L728" s="14">
        <v>-1</v>
      </c>
      <c r="M728" s="5" t="s">
        <v>35</v>
      </c>
      <c r="N728" s="9">
        <f>SUM($L$3:L728)</f>
        <v>341.42</v>
      </c>
    </row>
    <row r="729" spans="1:14">
      <c r="A729">
        <v>674</v>
      </c>
      <c r="B729" s="6" t="s">
        <v>524</v>
      </c>
      <c r="C729" s="6" t="s">
        <v>463</v>
      </c>
      <c r="D729" s="6" t="s">
        <v>522</v>
      </c>
      <c r="E729" s="6" t="s">
        <v>198</v>
      </c>
      <c r="F729" s="7">
        <v>8</v>
      </c>
      <c r="G729" s="7">
        <v>5</v>
      </c>
      <c r="H729" s="8">
        <v>176</v>
      </c>
      <c r="I729" s="8">
        <v>270</v>
      </c>
      <c r="J729" s="8">
        <v>26.09</v>
      </c>
      <c r="K729" s="8">
        <v>110.06</v>
      </c>
      <c r="L729" s="14">
        <v>-1</v>
      </c>
      <c r="M729" s="5" t="s">
        <v>35</v>
      </c>
      <c r="N729" s="9">
        <f>SUM($L$3:L729)</f>
        <v>340.42</v>
      </c>
    </row>
    <row r="730" spans="1:14">
      <c r="A730">
        <v>675</v>
      </c>
      <c r="B730" s="6" t="s">
        <v>524</v>
      </c>
      <c r="C730" s="6" t="s">
        <v>361</v>
      </c>
      <c r="D730" s="6" t="s">
        <v>522</v>
      </c>
      <c r="E730" s="6" t="s">
        <v>157</v>
      </c>
      <c r="F730" s="7">
        <v>8</v>
      </c>
      <c r="G730" s="7">
        <v>5</v>
      </c>
      <c r="H730" s="8">
        <v>251</v>
      </c>
      <c r="I730" s="8">
        <v>490</v>
      </c>
      <c r="J730" s="8">
        <v>34.229999999999997</v>
      </c>
      <c r="K730" s="8">
        <v>109.78</v>
      </c>
      <c r="L730" s="14">
        <v>-1</v>
      </c>
      <c r="M730" s="5" t="s">
        <v>35</v>
      </c>
      <c r="N730" s="9">
        <f>SUM($L$3:L730)</f>
        <v>339.42</v>
      </c>
    </row>
    <row r="731" spans="1:14">
      <c r="A731">
        <v>676</v>
      </c>
      <c r="B731" s="6" t="s">
        <v>524</v>
      </c>
      <c r="C731" s="6" t="s">
        <v>527</v>
      </c>
      <c r="D731" s="6" t="s">
        <v>526</v>
      </c>
      <c r="E731" s="6" t="s">
        <v>26</v>
      </c>
      <c r="F731" s="7">
        <v>7</v>
      </c>
      <c r="G731" s="7">
        <v>5</v>
      </c>
      <c r="H731" s="8">
        <v>21</v>
      </c>
      <c r="I731" s="8">
        <v>21</v>
      </c>
      <c r="J731" s="8">
        <v>4.03</v>
      </c>
      <c r="K731" s="8">
        <v>108.36</v>
      </c>
      <c r="L731" s="14">
        <v>-1</v>
      </c>
      <c r="M731" s="5" t="s">
        <v>35</v>
      </c>
      <c r="N731" s="9">
        <f>SUM($L$3:L731)</f>
        <v>338.42</v>
      </c>
    </row>
    <row r="732" spans="1:14">
      <c r="A732">
        <v>677</v>
      </c>
      <c r="B732" s="6" t="s">
        <v>524</v>
      </c>
      <c r="C732" s="6" t="s">
        <v>377</v>
      </c>
      <c r="D732" s="6" t="s">
        <v>522</v>
      </c>
      <c r="E732" s="6" t="s">
        <v>198</v>
      </c>
      <c r="F732" s="7">
        <v>8</v>
      </c>
      <c r="G732" s="7">
        <v>5</v>
      </c>
      <c r="H732" s="8">
        <v>151</v>
      </c>
      <c r="I732" s="8">
        <v>190</v>
      </c>
      <c r="J732" s="8">
        <v>21.82</v>
      </c>
      <c r="K732" s="8">
        <v>108.63</v>
      </c>
      <c r="L732" s="14">
        <v>-1</v>
      </c>
      <c r="M732" s="5" t="s">
        <v>35</v>
      </c>
      <c r="N732" s="9">
        <f>SUM($L$3:L732)</f>
        <v>337.42</v>
      </c>
    </row>
    <row r="733" spans="1:14">
      <c r="A733">
        <v>678</v>
      </c>
      <c r="B733" s="6" t="s">
        <v>524</v>
      </c>
      <c r="C733" s="6" t="s">
        <v>345</v>
      </c>
      <c r="D733" s="6" t="s">
        <v>522</v>
      </c>
      <c r="E733" s="6" t="s">
        <v>157</v>
      </c>
      <c r="F733" s="7">
        <v>8</v>
      </c>
      <c r="G733" s="7">
        <v>5</v>
      </c>
      <c r="H733" s="8">
        <v>176</v>
      </c>
      <c r="I733" s="8">
        <v>230</v>
      </c>
      <c r="J733" s="8">
        <v>25.09</v>
      </c>
      <c r="K733" s="8">
        <v>120.64</v>
      </c>
      <c r="L733" s="14">
        <v>-1</v>
      </c>
      <c r="M733" s="5" t="s">
        <v>35</v>
      </c>
      <c r="N733" s="9">
        <f>SUM($L$3:L733)</f>
        <v>336.42</v>
      </c>
    </row>
    <row r="734" spans="1:14">
      <c r="A734">
        <v>679</v>
      </c>
      <c r="B734" s="6" t="s">
        <v>524</v>
      </c>
      <c r="C734" s="16" t="s">
        <v>118</v>
      </c>
      <c r="D734" s="6" t="s">
        <v>522</v>
      </c>
      <c r="E734" s="6" t="s">
        <v>157</v>
      </c>
      <c r="F734" s="7">
        <v>8</v>
      </c>
      <c r="G734" s="7">
        <v>5</v>
      </c>
      <c r="H734" s="8">
        <v>126</v>
      </c>
      <c r="I734" s="8">
        <v>180</v>
      </c>
      <c r="J734" s="8">
        <v>18.75</v>
      </c>
      <c r="K734" s="8">
        <v>120.21</v>
      </c>
      <c r="L734" s="14">
        <v>-1</v>
      </c>
      <c r="M734" s="5" t="s">
        <v>35</v>
      </c>
      <c r="N734" s="9">
        <f>SUM($L$3:L734)</f>
        <v>335.42</v>
      </c>
    </row>
    <row r="735" spans="1:14">
      <c r="A735">
        <v>680</v>
      </c>
      <c r="B735" s="6" t="s">
        <v>524</v>
      </c>
      <c r="C735" s="6" t="s">
        <v>270</v>
      </c>
      <c r="D735" s="6" t="s">
        <v>522</v>
      </c>
      <c r="E735" s="6" t="s">
        <v>22</v>
      </c>
      <c r="F735" s="7">
        <v>8</v>
      </c>
      <c r="G735" s="7">
        <v>5</v>
      </c>
      <c r="H735" s="8">
        <v>151</v>
      </c>
      <c r="I735" s="8">
        <v>250</v>
      </c>
      <c r="J735" s="8">
        <v>20</v>
      </c>
      <c r="K735" s="8">
        <v>106.73</v>
      </c>
      <c r="L735" s="14">
        <v>-1</v>
      </c>
      <c r="M735" s="5" t="s">
        <v>35</v>
      </c>
      <c r="N735" s="9">
        <f>SUM($L$3:L735)</f>
        <v>334.42</v>
      </c>
    </row>
    <row r="736" spans="1:14">
      <c r="A736">
        <v>681</v>
      </c>
      <c r="B736" s="6" t="s">
        <v>524</v>
      </c>
      <c r="C736" s="6" t="s">
        <v>528</v>
      </c>
      <c r="D736" s="6" t="s">
        <v>526</v>
      </c>
      <c r="E736" s="6" t="s">
        <v>14</v>
      </c>
      <c r="F736" s="7">
        <v>6</v>
      </c>
      <c r="G736" s="7">
        <v>5</v>
      </c>
      <c r="H736" s="8">
        <v>126</v>
      </c>
      <c r="I736" s="8">
        <v>160</v>
      </c>
      <c r="J736" s="8">
        <v>15.04</v>
      </c>
      <c r="K736" s="8">
        <v>119.81</v>
      </c>
      <c r="L736" s="14">
        <v>12</v>
      </c>
      <c r="M736" s="5" t="s">
        <v>529</v>
      </c>
      <c r="N736" s="9">
        <f>SUM($L$3:L736)</f>
        <v>346.42</v>
      </c>
    </row>
    <row r="737" spans="1:14">
      <c r="A737">
        <v>682</v>
      </c>
      <c r="B737" s="6" t="s">
        <v>524</v>
      </c>
      <c r="C737" s="16" t="s">
        <v>274</v>
      </c>
      <c r="D737" s="6" t="s">
        <v>522</v>
      </c>
      <c r="E737" s="6" t="s">
        <v>22</v>
      </c>
      <c r="F737" s="7">
        <v>8</v>
      </c>
      <c r="G737" s="7">
        <v>5</v>
      </c>
      <c r="H737" s="8">
        <v>301</v>
      </c>
      <c r="I737" s="8">
        <v>550</v>
      </c>
      <c r="J737" s="8">
        <v>35.200000000000003</v>
      </c>
      <c r="K737" s="8">
        <v>114.35</v>
      </c>
      <c r="L737" s="14">
        <v>-1</v>
      </c>
      <c r="M737" s="5" t="s">
        <v>35</v>
      </c>
      <c r="N737" s="9">
        <f>SUM($L$3:L737)</f>
        <v>345.42</v>
      </c>
    </row>
    <row r="738" spans="1:14">
      <c r="L738" s="14"/>
      <c r="M738" s="5"/>
    </row>
    <row r="739" spans="1:14">
      <c r="L739" s="14"/>
      <c r="M739" s="5"/>
    </row>
    <row r="740" spans="1:14">
      <c r="A740">
        <v>683</v>
      </c>
      <c r="B740" s="6" t="s">
        <v>530</v>
      </c>
      <c r="C740" s="6" t="s">
        <v>122</v>
      </c>
      <c r="D740" s="6" t="s">
        <v>531</v>
      </c>
      <c r="E740" s="6" t="s">
        <v>26</v>
      </c>
      <c r="F740" s="7">
        <v>8</v>
      </c>
      <c r="G740" s="7">
        <v>5</v>
      </c>
      <c r="H740" s="8">
        <v>101</v>
      </c>
      <c r="I740" s="8">
        <v>160</v>
      </c>
      <c r="J740" s="8">
        <v>14.63</v>
      </c>
      <c r="K740" s="8">
        <v>113.69</v>
      </c>
      <c r="L740" s="14">
        <v>-1</v>
      </c>
      <c r="M740" s="5" t="s">
        <v>35</v>
      </c>
      <c r="N740" s="9">
        <f>SUM($L$3:L740)</f>
        <v>344.42</v>
      </c>
    </row>
    <row r="741" spans="1:14">
      <c r="A741">
        <v>684</v>
      </c>
      <c r="B741" s="6" t="s">
        <v>530</v>
      </c>
      <c r="C741" s="6" t="s">
        <v>126</v>
      </c>
      <c r="D741" s="6" t="s">
        <v>531</v>
      </c>
      <c r="E741" s="6" t="s">
        <v>251</v>
      </c>
      <c r="F741" s="7">
        <v>8</v>
      </c>
      <c r="G741" s="7">
        <v>5</v>
      </c>
      <c r="H741" s="8">
        <v>111</v>
      </c>
      <c r="I741" s="8">
        <v>200</v>
      </c>
      <c r="J741" s="8">
        <v>15.27</v>
      </c>
      <c r="K741" s="8">
        <v>109.81</v>
      </c>
      <c r="L741" s="14">
        <v>-1</v>
      </c>
      <c r="M741" s="5" t="s">
        <v>35</v>
      </c>
      <c r="N741" s="9">
        <f>SUM($L$3:L741)</f>
        <v>343.42</v>
      </c>
    </row>
    <row r="742" spans="1:14">
      <c r="A742">
        <v>685</v>
      </c>
      <c r="B742" s="6" t="s">
        <v>532</v>
      </c>
      <c r="C742" s="6" t="s">
        <v>482</v>
      </c>
      <c r="D742" s="6" t="s">
        <v>531</v>
      </c>
      <c r="E742" s="6" t="s">
        <v>251</v>
      </c>
      <c r="F742" s="7">
        <v>8</v>
      </c>
      <c r="G742" s="7">
        <v>5</v>
      </c>
      <c r="H742" s="8">
        <v>176</v>
      </c>
      <c r="I742" s="8">
        <v>520</v>
      </c>
      <c r="J742" s="8">
        <v>20.82</v>
      </c>
      <c r="K742" s="8">
        <v>135.18</v>
      </c>
      <c r="L742" s="14">
        <v>-1</v>
      </c>
      <c r="M742" s="5" t="s">
        <v>35</v>
      </c>
      <c r="N742" s="9">
        <f>SUM($L$3:L742)</f>
        <v>342.42</v>
      </c>
    </row>
    <row r="743" spans="1:14">
      <c r="A743">
        <v>686</v>
      </c>
      <c r="B743" s="6" t="s">
        <v>532</v>
      </c>
      <c r="C743" s="6" t="s">
        <v>99</v>
      </c>
      <c r="D743" s="6" t="s">
        <v>531</v>
      </c>
      <c r="E743" s="6" t="s">
        <v>251</v>
      </c>
      <c r="F743" s="7">
        <v>8</v>
      </c>
      <c r="G743" s="7">
        <v>5</v>
      </c>
      <c r="H743" s="8">
        <v>126</v>
      </c>
      <c r="I743" s="8">
        <v>230</v>
      </c>
      <c r="J743" s="8">
        <v>16.190000000000001</v>
      </c>
      <c r="K743" s="8">
        <v>127.26</v>
      </c>
      <c r="L743" s="14">
        <v>-1</v>
      </c>
      <c r="M743" s="5" t="s">
        <v>35</v>
      </c>
      <c r="N743" s="9">
        <f>SUM($L$3:L743)</f>
        <v>341.42</v>
      </c>
    </row>
    <row r="744" spans="1:14">
      <c r="A744">
        <v>687</v>
      </c>
      <c r="B744" s="6" t="s">
        <v>533</v>
      </c>
      <c r="C744" s="6" t="s">
        <v>107</v>
      </c>
      <c r="D744" s="6" t="s">
        <v>531</v>
      </c>
      <c r="E744" s="6" t="s">
        <v>251</v>
      </c>
      <c r="F744" s="7">
        <v>8</v>
      </c>
      <c r="G744" s="7">
        <v>5</v>
      </c>
      <c r="H744" s="8">
        <v>101</v>
      </c>
      <c r="I744" s="8">
        <v>190</v>
      </c>
      <c r="J744" s="8">
        <v>13.05</v>
      </c>
      <c r="K744" s="8">
        <v>117.02</v>
      </c>
      <c r="L744" s="14">
        <v>-1</v>
      </c>
      <c r="M744" s="5" t="s">
        <v>35</v>
      </c>
      <c r="N744" s="9">
        <f>SUM($L$3:L744)</f>
        <v>340.42</v>
      </c>
    </row>
    <row r="745" spans="1:14">
      <c r="A745">
        <v>688</v>
      </c>
      <c r="B745" s="6" t="s">
        <v>533</v>
      </c>
      <c r="C745" s="6" t="s">
        <v>134</v>
      </c>
      <c r="D745" s="6" t="s">
        <v>531</v>
      </c>
      <c r="E745" s="6" t="s">
        <v>251</v>
      </c>
      <c r="F745" s="7">
        <v>8</v>
      </c>
      <c r="G745" s="7">
        <v>5</v>
      </c>
      <c r="H745" s="8">
        <v>176</v>
      </c>
      <c r="I745" s="8">
        <v>380</v>
      </c>
      <c r="J745" s="8">
        <v>22.73</v>
      </c>
      <c r="K745" s="8">
        <v>110.29</v>
      </c>
      <c r="L745" s="14">
        <v>-1</v>
      </c>
      <c r="M745" s="5" t="s">
        <v>35</v>
      </c>
      <c r="N745" s="9">
        <f>SUM($L$3:L745)</f>
        <v>339.42</v>
      </c>
    </row>
    <row r="746" spans="1:14">
      <c r="A746">
        <v>689</v>
      </c>
      <c r="B746" s="6" t="s">
        <v>533</v>
      </c>
      <c r="C746" s="6" t="s">
        <v>136</v>
      </c>
      <c r="D746" s="6" t="s">
        <v>531</v>
      </c>
      <c r="E746" s="6" t="s">
        <v>251</v>
      </c>
      <c r="F746" s="7">
        <v>8</v>
      </c>
      <c r="G746" s="7">
        <v>5</v>
      </c>
      <c r="H746" s="8">
        <v>151</v>
      </c>
      <c r="I746" s="8">
        <v>320</v>
      </c>
      <c r="J746" s="8">
        <v>19.97</v>
      </c>
      <c r="K746" s="8">
        <v>130.59</v>
      </c>
      <c r="L746" s="14">
        <v>-1</v>
      </c>
      <c r="M746" s="5" t="s">
        <v>35</v>
      </c>
      <c r="N746" s="9">
        <f>SUM($L$3:L746)</f>
        <v>338.42</v>
      </c>
    </row>
    <row r="747" spans="1:14">
      <c r="A747">
        <v>690</v>
      </c>
      <c r="B747" s="6" t="s">
        <v>534</v>
      </c>
      <c r="C747" s="6" t="s">
        <v>244</v>
      </c>
      <c r="D747" s="6" t="s">
        <v>531</v>
      </c>
      <c r="E747" s="6" t="s">
        <v>251</v>
      </c>
      <c r="F747" s="7">
        <v>8</v>
      </c>
      <c r="G747" s="7">
        <v>5</v>
      </c>
      <c r="H747" s="8">
        <v>141</v>
      </c>
      <c r="I747" s="8">
        <v>280</v>
      </c>
      <c r="J747" s="8">
        <v>19.05</v>
      </c>
      <c r="K747" s="8">
        <v>120.8</v>
      </c>
      <c r="L747" s="14">
        <v>-1</v>
      </c>
      <c r="M747" s="5" t="s">
        <v>35</v>
      </c>
      <c r="N747" s="9">
        <f>SUM($L$3:L747)</f>
        <v>337.42</v>
      </c>
    </row>
    <row r="748" spans="1:14">
      <c r="A748">
        <v>691</v>
      </c>
      <c r="B748" s="6" t="s">
        <v>534</v>
      </c>
      <c r="C748" s="6" t="s">
        <v>185</v>
      </c>
      <c r="D748" s="6" t="s">
        <v>531</v>
      </c>
      <c r="E748" s="6" t="s">
        <v>26</v>
      </c>
      <c r="F748" s="7">
        <v>8</v>
      </c>
      <c r="G748" s="7">
        <v>5</v>
      </c>
      <c r="H748" s="8">
        <v>151</v>
      </c>
      <c r="I748" s="8">
        <v>320</v>
      </c>
      <c r="J748" s="8">
        <v>20.07</v>
      </c>
      <c r="K748" s="8">
        <v>110.4</v>
      </c>
      <c r="L748" s="14">
        <v>-1</v>
      </c>
      <c r="M748" s="5" t="s">
        <v>35</v>
      </c>
      <c r="N748" s="9">
        <f>SUM($L$3:L748)</f>
        <v>336.42</v>
      </c>
    </row>
    <row r="749" spans="1:14">
      <c r="A749">
        <v>692</v>
      </c>
      <c r="B749" s="6" t="s">
        <v>534</v>
      </c>
      <c r="C749" s="6" t="s">
        <v>87</v>
      </c>
      <c r="D749" s="6" t="s">
        <v>531</v>
      </c>
      <c r="E749" s="6" t="s">
        <v>26</v>
      </c>
      <c r="F749" s="7">
        <v>8</v>
      </c>
      <c r="G749" s="7">
        <v>5</v>
      </c>
      <c r="H749" s="8">
        <v>151</v>
      </c>
      <c r="I749" s="8">
        <v>240</v>
      </c>
      <c r="J749" s="8">
        <v>21.82</v>
      </c>
      <c r="K749" s="8">
        <v>109.76</v>
      </c>
      <c r="L749" s="14">
        <v>-1</v>
      </c>
      <c r="M749" s="5" t="s">
        <v>35</v>
      </c>
      <c r="N749" s="9">
        <f>SUM($L$3:L749)</f>
        <v>335.42</v>
      </c>
    </row>
    <row r="750" spans="1:14">
      <c r="A750">
        <v>693</v>
      </c>
      <c r="B750" s="6" t="s">
        <v>534</v>
      </c>
      <c r="C750" s="6" t="s">
        <v>313</v>
      </c>
      <c r="D750" s="6" t="s">
        <v>531</v>
      </c>
      <c r="E750" s="6" t="s">
        <v>26</v>
      </c>
      <c r="F750" s="7">
        <v>8</v>
      </c>
      <c r="G750" s="7">
        <v>5</v>
      </c>
      <c r="H750" s="8">
        <v>176</v>
      </c>
      <c r="I750" s="8">
        <v>440</v>
      </c>
      <c r="J750" s="8">
        <v>22.34</v>
      </c>
      <c r="K750" s="8">
        <v>124.45</v>
      </c>
      <c r="L750" s="14">
        <v>-1</v>
      </c>
      <c r="M750" s="5" t="s">
        <v>35</v>
      </c>
      <c r="N750" s="9">
        <f>SUM($L$3:L750)</f>
        <v>334.42</v>
      </c>
    </row>
    <row r="751" spans="1:14">
      <c r="A751">
        <v>694</v>
      </c>
      <c r="B751" s="6" t="s">
        <v>534</v>
      </c>
      <c r="C751" s="6" t="s">
        <v>52</v>
      </c>
      <c r="D751" s="6" t="s">
        <v>531</v>
      </c>
      <c r="E751" s="6" t="s">
        <v>26</v>
      </c>
      <c r="F751" s="7">
        <v>8</v>
      </c>
      <c r="G751" s="7">
        <v>5</v>
      </c>
      <c r="H751" s="8">
        <v>151</v>
      </c>
      <c r="I751" s="8">
        <v>290</v>
      </c>
      <c r="J751" s="8">
        <v>20.92</v>
      </c>
      <c r="K751" s="8">
        <v>121.2</v>
      </c>
      <c r="L751" s="14">
        <v>-1</v>
      </c>
      <c r="M751" s="5" t="s">
        <v>35</v>
      </c>
      <c r="N751" s="9">
        <f>SUM($L$3:L751)</f>
        <v>333.42</v>
      </c>
    </row>
    <row r="752" spans="1:14">
      <c r="A752">
        <v>695</v>
      </c>
      <c r="B752" s="6" t="s">
        <v>535</v>
      </c>
      <c r="C752" s="6" t="s">
        <v>376</v>
      </c>
      <c r="D752" s="6" t="s">
        <v>531</v>
      </c>
      <c r="E752" s="6" t="s">
        <v>26</v>
      </c>
      <c r="F752" s="7">
        <v>8</v>
      </c>
      <c r="G752" s="7">
        <v>5</v>
      </c>
      <c r="H752" s="8">
        <v>176</v>
      </c>
      <c r="I752" s="8">
        <v>380</v>
      </c>
      <c r="J752" s="8">
        <v>19.809999999999999</v>
      </c>
      <c r="K752" s="8">
        <v>139.34</v>
      </c>
      <c r="L752" s="14">
        <v>-1</v>
      </c>
      <c r="M752" s="5" t="s">
        <v>35</v>
      </c>
      <c r="N752" s="9">
        <f>SUM($L$3:L752)</f>
        <v>332.42</v>
      </c>
    </row>
    <row r="753" spans="1:14">
      <c r="A753">
        <v>696</v>
      </c>
      <c r="B753" s="6" t="s">
        <v>535</v>
      </c>
      <c r="C753" s="6" t="s">
        <v>184</v>
      </c>
      <c r="D753" s="6" t="s">
        <v>531</v>
      </c>
      <c r="E753" s="6" t="s">
        <v>96</v>
      </c>
      <c r="F753" s="7">
        <v>10</v>
      </c>
      <c r="G753" s="7">
        <v>5</v>
      </c>
      <c r="H753" s="8">
        <v>101</v>
      </c>
      <c r="I753" s="8">
        <v>95</v>
      </c>
      <c r="J753" s="8">
        <v>16.670000000000002</v>
      </c>
      <c r="K753" s="8">
        <v>115.54</v>
      </c>
      <c r="L753" s="14">
        <v>-1</v>
      </c>
      <c r="M753" s="5" t="s">
        <v>35</v>
      </c>
      <c r="N753" s="9">
        <f>SUM($L$3:L753)</f>
        <v>331.42</v>
      </c>
    </row>
    <row r="754" spans="1:14">
      <c r="A754">
        <v>697</v>
      </c>
      <c r="B754" s="6" t="s">
        <v>535</v>
      </c>
      <c r="C754" s="6" t="s">
        <v>50</v>
      </c>
      <c r="D754" s="6" t="s">
        <v>531</v>
      </c>
      <c r="E754" s="6" t="s">
        <v>91</v>
      </c>
      <c r="F754" s="7">
        <v>10</v>
      </c>
      <c r="G754" s="7">
        <v>5</v>
      </c>
      <c r="H754" s="8">
        <v>151</v>
      </c>
      <c r="I754" s="8">
        <v>210</v>
      </c>
      <c r="J754" s="8">
        <v>18</v>
      </c>
      <c r="K754" s="8">
        <v>121.2</v>
      </c>
      <c r="L754" s="14">
        <v>14.5</v>
      </c>
      <c r="M754" s="5" t="s">
        <v>538</v>
      </c>
      <c r="N754" s="9">
        <f>SUM($L$3:L754)</f>
        <v>345.92</v>
      </c>
    </row>
    <row r="755" spans="1:14">
      <c r="A755">
        <v>698</v>
      </c>
      <c r="B755" s="6" t="s">
        <v>535</v>
      </c>
      <c r="C755" s="6" t="s">
        <v>536</v>
      </c>
      <c r="D755" s="6" t="s">
        <v>531</v>
      </c>
      <c r="E755" s="6" t="s">
        <v>96</v>
      </c>
      <c r="F755" s="7">
        <v>10</v>
      </c>
      <c r="G755" s="7">
        <v>5</v>
      </c>
      <c r="H755" s="8">
        <v>151</v>
      </c>
      <c r="I755" s="8">
        <v>300</v>
      </c>
      <c r="J755" s="8">
        <v>18.86</v>
      </c>
      <c r="K755" s="8">
        <v>118.75</v>
      </c>
      <c r="L755" s="14">
        <v>-1</v>
      </c>
      <c r="M755" s="5" t="s">
        <v>35</v>
      </c>
      <c r="N755" s="9">
        <f>SUM($L$3:L755)</f>
        <v>344.92</v>
      </c>
    </row>
    <row r="756" spans="1:14">
      <c r="A756">
        <v>699</v>
      </c>
      <c r="B756" s="6" t="s">
        <v>535</v>
      </c>
      <c r="C756" s="6" t="s">
        <v>243</v>
      </c>
      <c r="D756" s="6" t="s">
        <v>531</v>
      </c>
      <c r="E756" s="6" t="s">
        <v>318</v>
      </c>
      <c r="F756" s="7">
        <v>6</v>
      </c>
      <c r="G756" s="7">
        <v>5</v>
      </c>
      <c r="H756" s="8">
        <v>201</v>
      </c>
      <c r="I756" s="8">
        <v>240</v>
      </c>
      <c r="J756" s="8">
        <v>27.45</v>
      </c>
      <c r="K756" s="8">
        <v>121.46</v>
      </c>
      <c r="L756" s="14">
        <v>-1</v>
      </c>
      <c r="M756" s="5" t="s">
        <v>35</v>
      </c>
      <c r="N756" s="9">
        <f>SUM($L$3:L756)</f>
        <v>343.92</v>
      </c>
    </row>
    <row r="757" spans="1:14">
      <c r="A757">
        <v>700</v>
      </c>
      <c r="B757" s="6" t="s">
        <v>535</v>
      </c>
      <c r="C757" s="6" t="s">
        <v>116</v>
      </c>
      <c r="D757" s="6" t="s">
        <v>531</v>
      </c>
      <c r="E757" s="6" t="s">
        <v>498</v>
      </c>
      <c r="F757" s="7">
        <v>8</v>
      </c>
      <c r="G757" s="7">
        <v>5</v>
      </c>
      <c r="H757" s="8">
        <v>251</v>
      </c>
      <c r="I757" s="8">
        <v>460</v>
      </c>
      <c r="J757" s="8">
        <v>28.95</v>
      </c>
      <c r="K757" s="8">
        <v>123.82</v>
      </c>
      <c r="L757" s="14">
        <v>-1</v>
      </c>
      <c r="M757" s="5" t="s">
        <v>35</v>
      </c>
      <c r="N757" s="9">
        <f>SUM($L$3:L757)</f>
        <v>342.92</v>
      </c>
    </row>
    <row r="758" spans="1:14">
      <c r="A758">
        <v>701</v>
      </c>
      <c r="B758" s="6" t="s">
        <v>535</v>
      </c>
      <c r="C758" s="6" t="s">
        <v>80</v>
      </c>
      <c r="D758" s="6" t="s">
        <v>531</v>
      </c>
      <c r="E758" s="6" t="s">
        <v>26</v>
      </c>
      <c r="F758" s="7">
        <v>8</v>
      </c>
      <c r="G758" s="7">
        <v>5</v>
      </c>
      <c r="H758" s="8">
        <v>126</v>
      </c>
      <c r="I758" s="8">
        <v>200</v>
      </c>
      <c r="J758" s="8">
        <v>16.3</v>
      </c>
      <c r="K758" s="8">
        <v>147.99</v>
      </c>
      <c r="L758" s="14">
        <v>12</v>
      </c>
      <c r="M758" s="5" t="s">
        <v>539</v>
      </c>
      <c r="N758" s="9">
        <f>SUM($L$3:L758)</f>
        <v>354.92</v>
      </c>
    </row>
    <row r="759" spans="1:14">
      <c r="A759">
        <v>702</v>
      </c>
      <c r="B759" s="6" t="s">
        <v>535</v>
      </c>
      <c r="C759" s="6" t="s">
        <v>247</v>
      </c>
      <c r="D759" s="6" t="s">
        <v>531</v>
      </c>
      <c r="E759" s="6" t="s">
        <v>123</v>
      </c>
      <c r="F759" s="7">
        <v>6</v>
      </c>
      <c r="G759" s="7">
        <v>5</v>
      </c>
      <c r="H759" s="8">
        <v>501</v>
      </c>
      <c r="I759" s="8">
        <v>999.99</v>
      </c>
      <c r="J759" s="8">
        <v>64.08</v>
      </c>
      <c r="K759" s="8">
        <v>120.28</v>
      </c>
      <c r="L759" s="14">
        <v>-1</v>
      </c>
      <c r="M759" s="5" t="s">
        <v>35</v>
      </c>
      <c r="N759" s="9">
        <f>SUM($L$3:L759)</f>
        <v>353.92</v>
      </c>
    </row>
    <row r="760" spans="1:14">
      <c r="A760">
        <v>703</v>
      </c>
      <c r="B760" s="6" t="s">
        <v>535</v>
      </c>
      <c r="C760" s="6" t="s">
        <v>121</v>
      </c>
      <c r="D760" s="6" t="s">
        <v>531</v>
      </c>
      <c r="E760" s="6" t="s">
        <v>537</v>
      </c>
      <c r="F760" s="7">
        <v>6</v>
      </c>
      <c r="G760" s="7">
        <v>4</v>
      </c>
      <c r="H760" s="8">
        <v>126</v>
      </c>
      <c r="I760" s="8">
        <v>190</v>
      </c>
      <c r="J760" s="8">
        <v>23.97</v>
      </c>
      <c r="K760" s="8">
        <v>146.69999999999999</v>
      </c>
      <c r="L760" s="14">
        <v>-1</v>
      </c>
      <c r="M760" s="5" t="s">
        <v>35</v>
      </c>
      <c r="N760" s="9">
        <f>SUM($L$3:L760)</f>
        <v>352.92</v>
      </c>
    </row>
    <row r="761" spans="1:14">
      <c r="A761">
        <v>704</v>
      </c>
      <c r="B761" s="6" t="s">
        <v>535</v>
      </c>
      <c r="C761" s="6" t="s">
        <v>239</v>
      </c>
      <c r="D761" s="6" t="s">
        <v>531</v>
      </c>
      <c r="E761" s="6" t="s">
        <v>537</v>
      </c>
      <c r="F761" s="7">
        <v>6</v>
      </c>
      <c r="G761" s="7">
        <v>4</v>
      </c>
      <c r="H761" s="8">
        <v>81</v>
      </c>
      <c r="I761" s="8">
        <v>160</v>
      </c>
      <c r="J761" s="8">
        <v>13.88</v>
      </c>
      <c r="K761" s="8">
        <v>187.14</v>
      </c>
      <c r="L761" s="14">
        <v>7.5</v>
      </c>
      <c r="M761" s="5" t="s">
        <v>177</v>
      </c>
      <c r="N761" s="9">
        <f>SUM($L$3:L761)</f>
        <v>360.42</v>
      </c>
    </row>
    <row r="762" spans="1:14">
      <c r="L762" s="14"/>
      <c r="M762" s="5"/>
    </row>
    <row r="763" spans="1:14">
      <c r="L763" s="14"/>
      <c r="M763" s="5"/>
    </row>
    <row r="764" spans="1:14">
      <c r="A764">
        <v>705</v>
      </c>
      <c r="B764" s="6" t="s">
        <v>540</v>
      </c>
      <c r="C764" s="6" t="s">
        <v>362</v>
      </c>
      <c r="D764" s="6" t="s">
        <v>541</v>
      </c>
      <c r="E764" s="6" t="s">
        <v>198</v>
      </c>
      <c r="F764" s="7">
        <v>8</v>
      </c>
      <c r="G764" s="7">
        <v>5</v>
      </c>
      <c r="H764" s="8">
        <v>251</v>
      </c>
      <c r="I764" s="8">
        <v>360</v>
      </c>
      <c r="J764" s="8">
        <v>35.619999999999997</v>
      </c>
      <c r="K764" s="8">
        <v>113.7</v>
      </c>
      <c r="L764" s="14">
        <v>-1</v>
      </c>
      <c r="M764" s="5" t="s">
        <v>35</v>
      </c>
      <c r="N764" s="9">
        <f>SUM($L$3:L764)</f>
        <v>359.42</v>
      </c>
    </row>
    <row r="765" spans="1:14">
      <c r="A765">
        <v>706</v>
      </c>
      <c r="B765" s="6" t="s">
        <v>540</v>
      </c>
      <c r="C765" s="6" t="s">
        <v>438</v>
      </c>
      <c r="D765" s="6" t="s">
        <v>541</v>
      </c>
      <c r="E765" s="6" t="s">
        <v>22</v>
      </c>
      <c r="F765" s="7">
        <v>8</v>
      </c>
      <c r="G765" s="7">
        <v>5</v>
      </c>
      <c r="H765" s="8">
        <v>126</v>
      </c>
      <c r="I765" s="8">
        <v>220</v>
      </c>
      <c r="J765" s="8">
        <v>12.98</v>
      </c>
      <c r="K765" s="8">
        <v>127.73</v>
      </c>
      <c r="L765" s="14">
        <v>-1</v>
      </c>
      <c r="M765" s="5" t="s">
        <v>35</v>
      </c>
      <c r="N765" s="9">
        <f>SUM($L$3:L765)</f>
        <v>358.42</v>
      </c>
    </row>
    <row r="766" spans="1:14">
      <c r="A766">
        <v>707</v>
      </c>
      <c r="B766" s="6" t="s">
        <v>540</v>
      </c>
      <c r="C766" s="6" t="s">
        <v>282</v>
      </c>
      <c r="D766" s="6" t="s">
        <v>542</v>
      </c>
      <c r="E766" s="6" t="s">
        <v>123</v>
      </c>
      <c r="F766" s="7">
        <v>8</v>
      </c>
      <c r="G766" s="7">
        <v>5</v>
      </c>
      <c r="H766" s="8">
        <v>126</v>
      </c>
      <c r="I766" s="8">
        <v>190</v>
      </c>
      <c r="J766" s="8">
        <v>16.36</v>
      </c>
      <c r="K766" s="8">
        <v>113.03</v>
      </c>
      <c r="L766" s="14">
        <v>-1</v>
      </c>
      <c r="M766" s="5" t="s">
        <v>35</v>
      </c>
      <c r="N766" s="9">
        <f>SUM($L$3:L766)</f>
        <v>357.42</v>
      </c>
    </row>
    <row r="767" spans="1:14">
      <c r="A767">
        <v>708</v>
      </c>
      <c r="B767" s="6" t="s">
        <v>540</v>
      </c>
      <c r="C767" s="6" t="s">
        <v>147</v>
      </c>
      <c r="D767" s="6" t="s">
        <v>541</v>
      </c>
      <c r="E767" s="6" t="s">
        <v>198</v>
      </c>
      <c r="F767" s="7">
        <v>8</v>
      </c>
      <c r="G767" s="7">
        <v>5</v>
      </c>
      <c r="H767" s="8">
        <v>91</v>
      </c>
      <c r="I767" s="8">
        <v>95</v>
      </c>
      <c r="J767" s="8">
        <v>15.52</v>
      </c>
      <c r="K767" s="8">
        <v>123.55</v>
      </c>
      <c r="L767" s="14">
        <v>-1</v>
      </c>
      <c r="M767" s="5" t="s">
        <v>35</v>
      </c>
      <c r="N767" s="9">
        <f>SUM($L$3:L767)</f>
        <v>356.42</v>
      </c>
    </row>
    <row r="768" spans="1:14">
      <c r="A768">
        <v>709</v>
      </c>
      <c r="B768" s="6" t="s">
        <v>540</v>
      </c>
      <c r="C768" s="6" t="s">
        <v>465</v>
      </c>
      <c r="D768" s="6" t="s">
        <v>541</v>
      </c>
      <c r="E768" s="6" t="s">
        <v>198</v>
      </c>
      <c r="F768" s="7">
        <v>8</v>
      </c>
      <c r="G768" s="7">
        <v>5</v>
      </c>
      <c r="H768" s="8">
        <v>151</v>
      </c>
      <c r="I768" s="8">
        <v>130</v>
      </c>
      <c r="J768" s="8">
        <v>36.619999999999997</v>
      </c>
      <c r="K768" s="8">
        <v>136.35</v>
      </c>
      <c r="L768" s="14">
        <v>-1</v>
      </c>
      <c r="M768" s="5" t="s">
        <v>35</v>
      </c>
      <c r="N768" s="9">
        <f>SUM($L$3:L768)</f>
        <v>355.42</v>
      </c>
    </row>
    <row r="769" spans="1:14">
      <c r="A769">
        <v>710</v>
      </c>
      <c r="B769" s="6" t="s">
        <v>540</v>
      </c>
      <c r="C769" s="6" t="s">
        <v>366</v>
      </c>
      <c r="D769" s="6" t="s">
        <v>541</v>
      </c>
      <c r="E769" s="6" t="s">
        <v>26</v>
      </c>
      <c r="F769" s="7">
        <v>7</v>
      </c>
      <c r="G769" s="7">
        <v>5</v>
      </c>
      <c r="H769" s="8">
        <v>176</v>
      </c>
      <c r="I769" s="8">
        <v>200</v>
      </c>
      <c r="J769" s="8">
        <v>31.25</v>
      </c>
      <c r="K769" s="8">
        <v>135.53</v>
      </c>
      <c r="L769" s="14">
        <v>-1</v>
      </c>
      <c r="M769" s="5" t="s">
        <v>35</v>
      </c>
      <c r="N769" s="9">
        <f>SUM($L$3:L769)</f>
        <v>354.42</v>
      </c>
    </row>
    <row r="770" spans="1:14">
      <c r="A770">
        <v>711</v>
      </c>
      <c r="B770" s="6" t="s">
        <v>540</v>
      </c>
      <c r="C770" s="6" t="s">
        <v>349</v>
      </c>
      <c r="D770" s="6" t="s">
        <v>542</v>
      </c>
      <c r="E770" s="6" t="s">
        <v>26</v>
      </c>
      <c r="F770" s="7">
        <v>7</v>
      </c>
      <c r="G770" s="7">
        <v>5</v>
      </c>
      <c r="H770" s="8">
        <v>111</v>
      </c>
      <c r="I770" s="8">
        <v>120</v>
      </c>
      <c r="J770" s="8">
        <v>20.36</v>
      </c>
      <c r="K770" s="8">
        <v>130.97</v>
      </c>
      <c r="L770" s="14">
        <v>-1</v>
      </c>
      <c r="M770" s="5" t="s">
        <v>35</v>
      </c>
      <c r="N770" s="9">
        <f>SUM($L$3:L770)</f>
        <v>353.42</v>
      </c>
    </row>
    <row r="771" spans="1:14">
      <c r="A771">
        <v>712</v>
      </c>
      <c r="B771" s="6" t="s">
        <v>543</v>
      </c>
      <c r="C771" s="6" t="s">
        <v>544</v>
      </c>
      <c r="D771" s="6" t="s">
        <v>542</v>
      </c>
      <c r="E771" s="6" t="s">
        <v>96</v>
      </c>
      <c r="F771" s="7">
        <v>7</v>
      </c>
      <c r="G771" s="7">
        <v>5</v>
      </c>
      <c r="H771" s="8">
        <v>126</v>
      </c>
      <c r="I771" s="8">
        <v>140</v>
      </c>
      <c r="J771" s="8">
        <v>22.36</v>
      </c>
      <c r="K771" s="8">
        <v>116.71</v>
      </c>
      <c r="L771" s="14">
        <v>-1</v>
      </c>
      <c r="M771" s="5" t="s">
        <v>35</v>
      </c>
      <c r="N771" s="9">
        <f>SUM($L$3:L771)</f>
        <v>352.42</v>
      </c>
    </row>
    <row r="772" spans="1:14">
      <c r="A772">
        <v>713</v>
      </c>
      <c r="B772" s="6" t="s">
        <v>543</v>
      </c>
      <c r="C772" s="6" t="s">
        <v>545</v>
      </c>
      <c r="D772" s="6" t="s">
        <v>542</v>
      </c>
      <c r="E772" s="6" t="s">
        <v>198</v>
      </c>
      <c r="F772" s="7">
        <v>6</v>
      </c>
      <c r="G772" s="7">
        <v>5</v>
      </c>
      <c r="H772" s="8">
        <v>126</v>
      </c>
      <c r="I772" s="8">
        <v>130</v>
      </c>
      <c r="J772" s="8">
        <v>25.27</v>
      </c>
      <c r="K772" s="8">
        <v>111.48</v>
      </c>
      <c r="L772" s="14">
        <v>-1</v>
      </c>
      <c r="M772" s="5" t="s">
        <v>35</v>
      </c>
      <c r="N772" s="9">
        <f>SUM($L$3:L772)</f>
        <v>351.42</v>
      </c>
    </row>
    <row r="773" spans="1:14">
      <c r="A773">
        <v>714</v>
      </c>
      <c r="B773" s="6" t="s">
        <v>543</v>
      </c>
      <c r="C773" s="6" t="s">
        <v>399</v>
      </c>
      <c r="D773" s="6" t="s">
        <v>542</v>
      </c>
      <c r="E773" s="6" t="s">
        <v>91</v>
      </c>
      <c r="F773" s="7">
        <v>7</v>
      </c>
      <c r="G773" s="7">
        <v>5</v>
      </c>
      <c r="H773" s="8">
        <v>251</v>
      </c>
      <c r="I773" s="8">
        <v>320</v>
      </c>
      <c r="J773" s="8">
        <v>37.67</v>
      </c>
      <c r="K773" s="8">
        <v>128.28</v>
      </c>
      <c r="L773" s="14">
        <v>-1</v>
      </c>
      <c r="M773" s="5" t="s">
        <v>35</v>
      </c>
      <c r="N773" s="9">
        <f>SUM($L$3:L773)</f>
        <v>350.42</v>
      </c>
    </row>
    <row r="774" spans="1:14">
      <c r="A774">
        <v>715</v>
      </c>
      <c r="B774" s="6" t="s">
        <v>543</v>
      </c>
      <c r="C774" s="6" t="s">
        <v>314</v>
      </c>
      <c r="D774" s="6" t="s">
        <v>542</v>
      </c>
      <c r="E774" s="6" t="s">
        <v>26</v>
      </c>
      <c r="F774" s="7">
        <v>7</v>
      </c>
      <c r="G774" s="7">
        <v>5</v>
      </c>
      <c r="H774" s="8">
        <v>111</v>
      </c>
      <c r="I774" s="8">
        <v>110</v>
      </c>
      <c r="J774" s="8">
        <v>14.72</v>
      </c>
      <c r="K774" s="8">
        <v>127.43</v>
      </c>
      <c r="L774" s="14">
        <v>-1</v>
      </c>
      <c r="M774" s="5" t="s">
        <v>35</v>
      </c>
      <c r="N774" s="9">
        <f>SUM($L$3:L774)</f>
        <v>349.42</v>
      </c>
    </row>
    <row r="775" spans="1:14">
      <c r="A775">
        <v>716</v>
      </c>
      <c r="B775" s="6" t="s">
        <v>543</v>
      </c>
      <c r="C775" s="6" t="s">
        <v>334</v>
      </c>
      <c r="D775" s="6" t="s">
        <v>542</v>
      </c>
      <c r="E775" s="6" t="s">
        <v>123</v>
      </c>
      <c r="F775" s="7">
        <v>8</v>
      </c>
      <c r="G775" s="7">
        <v>5</v>
      </c>
      <c r="H775" s="8">
        <v>201</v>
      </c>
      <c r="I775" s="8">
        <v>490</v>
      </c>
      <c r="J775" s="8">
        <v>21.15</v>
      </c>
      <c r="K775" s="8">
        <v>119.49</v>
      </c>
      <c r="L775" s="14">
        <v>-1</v>
      </c>
      <c r="M775" s="5" t="s">
        <v>35</v>
      </c>
      <c r="N775" s="9">
        <f>SUM($L$3:L775)</f>
        <v>348.42</v>
      </c>
    </row>
    <row r="776" spans="1:14">
      <c r="A776">
        <v>717</v>
      </c>
      <c r="B776" s="6" t="s">
        <v>543</v>
      </c>
      <c r="C776" s="6" t="s">
        <v>546</v>
      </c>
      <c r="D776" s="6" t="s">
        <v>541</v>
      </c>
      <c r="E776" s="6" t="s">
        <v>22</v>
      </c>
      <c r="F776" s="7">
        <v>8</v>
      </c>
      <c r="G776" s="7">
        <v>5</v>
      </c>
      <c r="H776" s="8">
        <v>151</v>
      </c>
      <c r="I776" s="8">
        <v>230</v>
      </c>
      <c r="J776" s="8">
        <v>23.1</v>
      </c>
      <c r="K776" s="8">
        <v>125.51</v>
      </c>
      <c r="L776" s="14">
        <v>-1</v>
      </c>
      <c r="M776" s="5" t="s">
        <v>35</v>
      </c>
      <c r="N776" s="9">
        <f>SUM($L$3:L776)</f>
        <v>347.42</v>
      </c>
    </row>
    <row r="777" spans="1:14">
      <c r="A777">
        <v>718</v>
      </c>
      <c r="B777" s="6" t="s">
        <v>543</v>
      </c>
      <c r="C777" s="6" t="s">
        <v>425</v>
      </c>
      <c r="D777" s="6" t="s">
        <v>541</v>
      </c>
      <c r="E777" s="6" t="s">
        <v>22</v>
      </c>
      <c r="F777" s="7">
        <v>8</v>
      </c>
      <c r="G777" s="7">
        <v>5</v>
      </c>
      <c r="H777" s="8">
        <v>151</v>
      </c>
      <c r="I777" s="8">
        <v>250</v>
      </c>
      <c r="J777" s="8">
        <v>21.98</v>
      </c>
      <c r="K777" s="8">
        <v>109.28</v>
      </c>
      <c r="L777" s="14">
        <v>-1</v>
      </c>
      <c r="M777" s="5" t="s">
        <v>35</v>
      </c>
      <c r="N777" s="9">
        <f>SUM($L$3:L777)</f>
        <v>346.42</v>
      </c>
    </row>
    <row r="778" spans="1:14">
      <c r="A778">
        <v>719</v>
      </c>
      <c r="B778" s="6" t="s">
        <v>543</v>
      </c>
      <c r="C778" s="6" t="s">
        <v>476</v>
      </c>
      <c r="D778" s="6" t="s">
        <v>541</v>
      </c>
      <c r="E778" s="6" t="s">
        <v>26</v>
      </c>
      <c r="F778" s="7">
        <v>7</v>
      </c>
      <c r="G778" s="7">
        <v>5</v>
      </c>
      <c r="H778" s="8">
        <v>126</v>
      </c>
      <c r="I778" s="8">
        <v>140</v>
      </c>
      <c r="J778" s="8">
        <v>22.44</v>
      </c>
      <c r="K778" s="8">
        <v>119.33</v>
      </c>
      <c r="L778" s="14">
        <v>75</v>
      </c>
      <c r="M778" s="5" t="s">
        <v>162</v>
      </c>
      <c r="N778" s="9">
        <f>SUM($L$3:L778)</f>
        <v>421.42</v>
      </c>
    </row>
    <row r="779" spans="1:14">
      <c r="A779">
        <v>720</v>
      </c>
      <c r="B779" s="6" t="s">
        <v>547</v>
      </c>
      <c r="C779" s="6" t="s">
        <v>245</v>
      </c>
      <c r="D779" s="6" t="s">
        <v>541</v>
      </c>
      <c r="E779" s="6" t="s">
        <v>22</v>
      </c>
      <c r="F779" s="7">
        <v>8</v>
      </c>
      <c r="G779" s="7">
        <v>5</v>
      </c>
      <c r="H779" s="8">
        <v>201</v>
      </c>
      <c r="I779" s="8">
        <v>400</v>
      </c>
      <c r="J779" s="8">
        <v>26.79</v>
      </c>
      <c r="K779" s="8">
        <v>112.31</v>
      </c>
      <c r="L779" s="14">
        <v>-1</v>
      </c>
      <c r="M779" s="5" t="s">
        <v>35</v>
      </c>
      <c r="N779" s="9">
        <f>SUM($L$3:L779)</f>
        <v>420.42</v>
      </c>
    </row>
    <row r="780" spans="1:14">
      <c r="A780">
        <v>721</v>
      </c>
      <c r="B780" s="6" t="s">
        <v>547</v>
      </c>
      <c r="C780" s="6" t="s">
        <v>548</v>
      </c>
      <c r="D780" s="6" t="s">
        <v>542</v>
      </c>
      <c r="E780" s="6" t="s">
        <v>198</v>
      </c>
      <c r="F780" s="7">
        <v>6</v>
      </c>
      <c r="G780" s="7">
        <v>5</v>
      </c>
      <c r="H780" s="8">
        <v>201</v>
      </c>
      <c r="I780" s="8">
        <v>200</v>
      </c>
      <c r="J780" s="8">
        <v>39.18</v>
      </c>
      <c r="K780" s="8">
        <v>129.11000000000001</v>
      </c>
      <c r="L780" s="14">
        <v>-1</v>
      </c>
      <c r="M780" s="5" t="s">
        <v>35</v>
      </c>
      <c r="N780" s="9">
        <f>SUM($L$3:L780)</f>
        <v>419.42</v>
      </c>
    </row>
    <row r="781" spans="1:14">
      <c r="A781">
        <v>722</v>
      </c>
      <c r="B781" s="6" t="s">
        <v>547</v>
      </c>
      <c r="C781" s="6" t="s">
        <v>402</v>
      </c>
      <c r="D781" s="6" t="s">
        <v>542</v>
      </c>
      <c r="E781" s="6" t="s">
        <v>26</v>
      </c>
      <c r="F781" s="7">
        <v>7</v>
      </c>
      <c r="G781" s="7">
        <v>5</v>
      </c>
      <c r="H781" s="8">
        <v>126</v>
      </c>
      <c r="I781" s="8">
        <v>160</v>
      </c>
      <c r="J781" s="8">
        <v>20.69</v>
      </c>
      <c r="K781" s="8">
        <v>114.53</v>
      </c>
      <c r="L781" s="14">
        <v>-1</v>
      </c>
      <c r="M781" s="5" t="s">
        <v>35</v>
      </c>
      <c r="N781" s="9">
        <f>SUM($L$3:L781)</f>
        <v>418.42</v>
      </c>
    </row>
    <row r="782" spans="1:14">
      <c r="A782">
        <v>723</v>
      </c>
      <c r="B782" s="6" t="s">
        <v>547</v>
      </c>
      <c r="C782" s="6" t="s">
        <v>188</v>
      </c>
      <c r="D782" s="6" t="s">
        <v>542</v>
      </c>
      <c r="E782" s="6" t="s">
        <v>26</v>
      </c>
      <c r="F782" s="7">
        <v>7</v>
      </c>
      <c r="G782" s="7">
        <v>5</v>
      </c>
      <c r="H782" s="8">
        <v>101</v>
      </c>
      <c r="I782" s="8">
        <v>130</v>
      </c>
      <c r="J782" s="8">
        <v>17.14</v>
      </c>
      <c r="K782" s="8">
        <v>110.58</v>
      </c>
      <c r="L782" s="14">
        <v>-1</v>
      </c>
      <c r="M782" s="5" t="s">
        <v>35</v>
      </c>
      <c r="N782" s="9">
        <f>SUM($L$3:L782)</f>
        <v>417.42</v>
      </c>
    </row>
    <row r="783" spans="1:14">
      <c r="A783">
        <v>724</v>
      </c>
      <c r="B783" s="6" t="s">
        <v>547</v>
      </c>
      <c r="C783" s="6" t="s">
        <v>549</v>
      </c>
      <c r="D783" s="6" t="s">
        <v>542</v>
      </c>
      <c r="E783" s="6" t="s">
        <v>96</v>
      </c>
      <c r="F783" s="7">
        <v>6</v>
      </c>
      <c r="G783" s="7">
        <v>5</v>
      </c>
      <c r="H783" s="8">
        <v>81</v>
      </c>
      <c r="I783" s="8">
        <v>110</v>
      </c>
      <c r="J783" s="8">
        <v>11.94</v>
      </c>
      <c r="K783" s="8">
        <v>111.41</v>
      </c>
      <c r="L783" s="14">
        <v>-1</v>
      </c>
      <c r="M783" s="5" t="s">
        <v>35</v>
      </c>
      <c r="N783" s="9">
        <f>SUM($L$3:L783)</f>
        <v>416.42</v>
      </c>
    </row>
    <row r="784" spans="1:14">
      <c r="A784">
        <v>725</v>
      </c>
      <c r="B784" s="6" t="s">
        <v>547</v>
      </c>
      <c r="C784" s="6" t="s">
        <v>550</v>
      </c>
      <c r="D784" s="6" t="s">
        <v>542</v>
      </c>
      <c r="E784" s="6" t="s">
        <v>91</v>
      </c>
      <c r="F784" s="7">
        <v>7</v>
      </c>
      <c r="G784" s="7">
        <v>5</v>
      </c>
      <c r="H784" s="8">
        <v>126</v>
      </c>
      <c r="I784" s="8">
        <v>150</v>
      </c>
      <c r="J784" s="8">
        <v>21.91</v>
      </c>
      <c r="K784" s="8">
        <v>123.77</v>
      </c>
      <c r="L784" s="14">
        <v>-1</v>
      </c>
      <c r="M784" s="5" t="s">
        <v>35</v>
      </c>
      <c r="N784" s="9">
        <f>SUM($L$3:L784)</f>
        <v>415.42</v>
      </c>
    </row>
    <row r="785" spans="1:15">
      <c r="A785">
        <v>726</v>
      </c>
      <c r="B785" s="6" t="s">
        <v>547</v>
      </c>
      <c r="C785" s="6" t="s">
        <v>348</v>
      </c>
      <c r="D785" s="6" t="s">
        <v>542</v>
      </c>
      <c r="E785" s="6" t="s">
        <v>123</v>
      </c>
      <c r="F785" s="7">
        <v>8</v>
      </c>
      <c r="G785" s="7">
        <v>5</v>
      </c>
      <c r="H785" s="8">
        <v>101</v>
      </c>
      <c r="I785" s="8">
        <v>130</v>
      </c>
      <c r="J785" s="8">
        <v>16</v>
      </c>
      <c r="K785" s="8">
        <v>110.15</v>
      </c>
      <c r="L785" s="14">
        <v>-1</v>
      </c>
      <c r="M785" s="5" t="s">
        <v>35</v>
      </c>
      <c r="N785" s="9">
        <f>SUM($L$3:L785)</f>
        <v>414.42</v>
      </c>
    </row>
    <row r="786" spans="1:15">
      <c r="A786">
        <v>727</v>
      </c>
      <c r="B786" s="6" t="s">
        <v>547</v>
      </c>
      <c r="C786" s="6" t="s">
        <v>88</v>
      </c>
      <c r="D786" s="6" t="s">
        <v>541</v>
      </c>
      <c r="E786" s="6" t="s">
        <v>22</v>
      </c>
      <c r="F786" s="7">
        <v>8</v>
      </c>
      <c r="G786" s="7">
        <v>5</v>
      </c>
      <c r="H786" s="8">
        <v>151</v>
      </c>
      <c r="I786" s="8">
        <v>230</v>
      </c>
      <c r="J786" s="8">
        <v>20.07</v>
      </c>
      <c r="K786" s="8">
        <v>113.53</v>
      </c>
      <c r="L786" s="14">
        <v>-1</v>
      </c>
      <c r="M786" s="5" t="s">
        <v>35</v>
      </c>
      <c r="N786" s="9">
        <f>SUM($L$3:L786)</f>
        <v>413.42</v>
      </c>
    </row>
    <row r="787" spans="1:15">
      <c r="A787">
        <v>728</v>
      </c>
      <c r="B787" s="6" t="s">
        <v>547</v>
      </c>
      <c r="C787" s="6" t="s">
        <v>192</v>
      </c>
      <c r="D787" s="6" t="s">
        <v>542</v>
      </c>
      <c r="E787" s="6" t="s">
        <v>91</v>
      </c>
      <c r="F787" s="7">
        <v>7</v>
      </c>
      <c r="G787" s="7">
        <v>5</v>
      </c>
      <c r="H787" s="8">
        <v>201</v>
      </c>
      <c r="I787" s="8">
        <v>250</v>
      </c>
      <c r="J787" s="8">
        <v>31.57</v>
      </c>
      <c r="K787" s="8">
        <v>137.56</v>
      </c>
      <c r="L787" s="14">
        <v>-1</v>
      </c>
      <c r="M787" s="5" t="s">
        <v>35</v>
      </c>
      <c r="N787" s="9">
        <f>SUM($L$3:L787)</f>
        <v>412.42</v>
      </c>
    </row>
    <row r="788" spans="1:15">
      <c r="L788" s="14"/>
      <c r="M788" s="5"/>
    </row>
    <row r="789" spans="1:15">
      <c r="L789" s="14"/>
      <c r="M789" s="5"/>
    </row>
    <row r="790" spans="1:15">
      <c r="A790">
        <v>729</v>
      </c>
      <c r="B790" s="6" t="s">
        <v>551</v>
      </c>
      <c r="C790" s="6" t="s">
        <v>399</v>
      </c>
      <c r="D790" s="6" t="s">
        <v>552</v>
      </c>
      <c r="E790" s="6" t="s">
        <v>198</v>
      </c>
      <c r="F790" s="7">
        <v>6</v>
      </c>
      <c r="G790" s="7">
        <v>5</v>
      </c>
      <c r="H790" s="8">
        <v>126</v>
      </c>
      <c r="I790" s="8">
        <v>120</v>
      </c>
      <c r="J790" s="8">
        <v>26.09</v>
      </c>
      <c r="K790" s="8">
        <v>116.34</v>
      </c>
      <c r="L790" s="14">
        <v>-1</v>
      </c>
      <c r="M790" s="5" t="s">
        <v>35</v>
      </c>
      <c r="N790" s="9">
        <f>SUM($L$3:L790)</f>
        <v>411.42</v>
      </c>
      <c r="O790" s="18"/>
    </row>
    <row r="791" spans="1:15">
      <c r="A791">
        <v>730</v>
      </c>
      <c r="B791" s="6" t="s">
        <v>551</v>
      </c>
      <c r="C791" s="6" t="s">
        <v>553</v>
      </c>
      <c r="D791" s="6" t="s">
        <v>552</v>
      </c>
      <c r="E791" s="6" t="s">
        <v>96</v>
      </c>
      <c r="F791" s="7">
        <v>6</v>
      </c>
      <c r="G791" s="7">
        <v>5</v>
      </c>
      <c r="H791" s="8">
        <v>151</v>
      </c>
      <c r="I791" s="8">
        <v>180</v>
      </c>
      <c r="J791" s="8">
        <v>23.44</v>
      </c>
      <c r="K791" s="8">
        <v>105.16</v>
      </c>
      <c r="L791" s="14">
        <v>14.5</v>
      </c>
      <c r="M791" s="5" t="s">
        <v>253</v>
      </c>
      <c r="N791" s="9">
        <f>SUM($L$3:L791)</f>
        <v>425.92</v>
      </c>
      <c r="O791" s="18"/>
    </row>
    <row r="792" spans="1:15">
      <c r="A792">
        <v>731</v>
      </c>
      <c r="B792" s="6" t="s">
        <v>551</v>
      </c>
      <c r="C792" s="6" t="s">
        <v>410</v>
      </c>
      <c r="D792" s="6" t="s">
        <v>552</v>
      </c>
      <c r="E792" s="6" t="s">
        <v>26</v>
      </c>
      <c r="F792" s="7">
        <v>6</v>
      </c>
      <c r="G792" s="7">
        <v>5</v>
      </c>
      <c r="H792" s="8">
        <v>101</v>
      </c>
      <c r="I792" s="8">
        <v>90</v>
      </c>
      <c r="J792" s="8">
        <v>19.440000000000001</v>
      </c>
      <c r="K792" s="8">
        <v>111.45</v>
      </c>
      <c r="L792" s="14">
        <v>-1</v>
      </c>
      <c r="M792" s="5" t="s">
        <v>35</v>
      </c>
      <c r="N792" s="9">
        <f>SUM($L$3:L792)</f>
        <v>424.92</v>
      </c>
      <c r="O792" s="18"/>
    </row>
    <row r="793" spans="1:15">
      <c r="A793">
        <v>732</v>
      </c>
      <c r="B793" s="6" t="s">
        <v>554</v>
      </c>
      <c r="C793" s="6" t="s">
        <v>189</v>
      </c>
      <c r="D793" s="6" t="s">
        <v>552</v>
      </c>
      <c r="E793" s="6" t="s">
        <v>157</v>
      </c>
      <c r="F793" s="7">
        <v>6</v>
      </c>
      <c r="G793" s="7">
        <v>5</v>
      </c>
      <c r="H793" s="8">
        <v>301</v>
      </c>
      <c r="I793" s="8">
        <v>410</v>
      </c>
      <c r="J793" s="8">
        <v>44.12</v>
      </c>
      <c r="K793" s="8">
        <v>116.12</v>
      </c>
      <c r="L793" s="14">
        <v>-1</v>
      </c>
      <c r="M793" s="5" t="s">
        <v>35</v>
      </c>
      <c r="N793" s="9">
        <f>SUM($L$3:L793)</f>
        <v>423.92</v>
      </c>
      <c r="O793" s="18"/>
    </row>
    <row r="794" spans="1:15">
      <c r="A794">
        <v>733</v>
      </c>
      <c r="B794" s="6" t="s">
        <v>551</v>
      </c>
      <c r="C794" s="6" t="s">
        <v>555</v>
      </c>
      <c r="D794" s="6" t="s">
        <v>552</v>
      </c>
      <c r="E794" s="6" t="s">
        <v>275</v>
      </c>
      <c r="F794" s="7">
        <v>7</v>
      </c>
      <c r="G794" s="7">
        <v>5</v>
      </c>
      <c r="H794" s="8">
        <v>126</v>
      </c>
      <c r="I794" s="8">
        <v>140</v>
      </c>
      <c r="J794" s="8">
        <v>23.26</v>
      </c>
      <c r="K794" s="8">
        <v>117.24</v>
      </c>
      <c r="L794" s="14">
        <v>-1</v>
      </c>
      <c r="M794" s="5" t="s">
        <v>35</v>
      </c>
      <c r="N794" s="9">
        <f>SUM($L$3:L794)</f>
        <v>422.92</v>
      </c>
      <c r="O794" s="18"/>
    </row>
    <row r="795" spans="1:15">
      <c r="A795">
        <v>734</v>
      </c>
      <c r="B795" s="6" t="s">
        <v>551</v>
      </c>
      <c r="C795" s="6" t="s">
        <v>367</v>
      </c>
      <c r="D795" s="6" t="s">
        <v>552</v>
      </c>
      <c r="E795" s="6" t="s">
        <v>123</v>
      </c>
      <c r="F795" s="7">
        <v>7</v>
      </c>
      <c r="G795" s="7">
        <v>5</v>
      </c>
      <c r="H795" s="8">
        <v>101</v>
      </c>
      <c r="I795" s="8">
        <v>110</v>
      </c>
      <c r="J795" s="8">
        <v>16.57</v>
      </c>
      <c r="K795" s="8">
        <v>104.01</v>
      </c>
      <c r="L795" s="14">
        <v>-1</v>
      </c>
      <c r="M795" s="5" t="s">
        <v>35</v>
      </c>
      <c r="N795" s="9">
        <f>SUM($L$3:L795)</f>
        <v>421.92</v>
      </c>
      <c r="O795" s="18"/>
    </row>
    <row r="796" spans="1:15">
      <c r="A796">
        <v>735</v>
      </c>
      <c r="B796" s="6" t="s">
        <v>554</v>
      </c>
      <c r="C796" s="6" t="s">
        <v>556</v>
      </c>
      <c r="D796" s="6" t="s">
        <v>552</v>
      </c>
      <c r="E796" s="6" t="s">
        <v>275</v>
      </c>
      <c r="F796" s="7">
        <v>7</v>
      </c>
      <c r="G796" s="7">
        <v>5</v>
      </c>
      <c r="H796" s="8">
        <v>151</v>
      </c>
      <c r="I796" s="8">
        <v>150</v>
      </c>
      <c r="J796" s="8">
        <v>24.02</v>
      </c>
      <c r="K796" s="8">
        <v>109.26</v>
      </c>
      <c r="L796" s="14">
        <v>-1</v>
      </c>
      <c r="M796" s="5" t="s">
        <v>35</v>
      </c>
      <c r="N796" s="9">
        <f>SUM($L$3:L796)</f>
        <v>420.92</v>
      </c>
      <c r="O796" s="18"/>
    </row>
    <row r="797" spans="1:15">
      <c r="A797">
        <v>736</v>
      </c>
      <c r="B797" s="6" t="s">
        <v>554</v>
      </c>
      <c r="C797" s="6" t="s">
        <v>192</v>
      </c>
      <c r="D797" s="6" t="s">
        <v>552</v>
      </c>
      <c r="E797" s="6" t="s">
        <v>123</v>
      </c>
      <c r="F797" s="7">
        <v>7</v>
      </c>
      <c r="G797" s="7">
        <v>5</v>
      </c>
      <c r="H797" s="8">
        <v>251</v>
      </c>
      <c r="I797" s="8">
        <v>270</v>
      </c>
      <c r="J797" s="8">
        <v>35.9</v>
      </c>
      <c r="K797" s="8">
        <v>114.88</v>
      </c>
      <c r="L797" s="14">
        <v>-1</v>
      </c>
      <c r="M797" s="5" t="s">
        <v>35</v>
      </c>
      <c r="N797" s="9">
        <f>SUM($L$3:L797)</f>
        <v>419.92</v>
      </c>
      <c r="O797" s="18"/>
    </row>
    <row r="798" spans="1:15">
      <c r="A798">
        <v>737</v>
      </c>
      <c r="B798" s="6" t="s">
        <v>551</v>
      </c>
      <c r="C798" s="6" t="s">
        <v>456</v>
      </c>
      <c r="D798" s="6" t="s">
        <v>552</v>
      </c>
      <c r="E798" s="6" t="s">
        <v>123</v>
      </c>
      <c r="F798" s="7">
        <v>6</v>
      </c>
      <c r="G798" s="7">
        <v>5</v>
      </c>
      <c r="H798" s="8">
        <v>81</v>
      </c>
      <c r="I798" s="8">
        <v>80</v>
      </c>
      <c r="J798" s="8">
        <v>14.5</v>
      </c>
      <c r="K798" s="8">
        <v>104.01</v>
      </c>
      <c r="L798" s="14">
        <v>-1</v>
      </c>
      <c r="M798" s="5" t="s">
        <v>35</v>
      </c>
      <c r="N798" s="9">
        <f>SUM($L$3:L798)</f>
        <v>418.92</v>
      </c>
      <c r="O798" s="18"/>
    </row>
    <row r="799" spans="1:15">
      <c r="A799">
        <v>738</v>
      </c>
      <c r="B799" s="6" t="s">
        <v>554</v>
      </c>
      <c r="C799" s="6" t="s">
        <v>40</v>
      </c>
      <c r="D799" s="6" t="s">
        <v>552</v>
      </c>
      <c r="E799" s="6" t="s">
        <v>22</v>
      </c>
      <c r="F799" s="7">
        <v>6</v>
      </c>
      <c r="G799" s="7">
        <v>5</v>
      </c>
      <c r="H799" s="8">
        <v>251</v>
      </c>
      <c r="I799" s="8">
        <v>220</v>
      </c>
      <c r="J799" s="8">
        <v>57.43</v>
      </c>
      <c r="K799" s="8">
        <v>106.75</v>
      </c>
      <c r="L799" s="14">
        <v>-1</v>
      </c>
      <c r="M799" s="5" t="s">
        <v>35</v>
      </c>
      <c r="N799" s="9">
        <f>SUM($L$3:L799)</f>
        <v>417.92</v>
      </c>
      <c r="O799" s="18"/>
    </row>
    <row r="800" spans="1:15">
      <c r="K800" s="9"/>
      <c r="L800" s="14"/>
      <c r="M800" s="5"/>
    </row>
    <row r="801" spans="1:14">
      <c r="K801" s="9"/>
    </row>
    <row r="802" spans="1:14">
      <c r="A802">
        <v>739</v>
      </c>
      <c r="B802" s="6" t="s">
        <v>557</v>
      </c>
      <c r="C802" s="6" t="s">
        <v>555</v>
      </c>
      <c r="D802" s="6" t="s">
        <v>558</v>
      </c>
      <c r="E802" s="6" t="s">
        <v>157</v>
      </c>
      <c r="F802" s="7">
        <v>6</v>
      </c>
      <c r="G802" s="7">
        <v>5</v>
      </c>
      <c r="H802" s="8">
        <v>151</v>
      </c>
      <c r="I802" s="8">
        <v>130</v>
      </c>
      <c r="J802" s="8">
        <v>26.65</v>
      </c>
      <c r="K802" s="8">
        <v>115.55</v>
      </c>
      <c r="L802" s="14">
        <v>-1</v>
      </c>
      <c r="M802" s="5" t="s">
        <v>35</v>
      </c>
      <c r="N802" s="9">
        <f>SUM($L$3:L802)</f>
        <v>416.92</v>
      </c>
    </row>
    <row r="803" spans="1:14">
      <c r="A803">
        <v>740</v>
      </c>
      <c r="B803" s="6" t="s">
        <v>559</v>
      </c>
      <c r="C803" s="6" t="s">
        <v>397</v>
      </c>
      <c r="D803" s="6" t="s">
        <v>558</v>
      </c>
      <c r="E803" s="6" t="s">
        <v>26</v>
      </c>
      <c r="F803" s="7">
        <v>6</v>
      </c>
      <c r="G803" s="7">
        <v>5</v>
      </c>
      <c r="H803" s="8">
        <v>101</v>
      </c>
      <c r="I803" s="8">
        <v>90</v>
      </c>
      <c r="J803" s="8">
        <v>15.98</v>
      </c>
      <c r="K803" s="8">
        <v>120.95</v>
      </c>
      <c r="L803" s="14">
        <v>9.5</v>
      </c>
      <c r="M803" s="5" t="s">
        <v>504</v>
      </c>
      <c r="N803" s="9">
        <f>SUM($L$3:L803)</f>
        <v>426.42</v>
      </c>
    </row>
    <row r="804" spans="1:14">
      <c r="A804">
        <v>741</v>
      </c>
      <c r="B804" s="6" t="s">
        <v>559</v>
      </c>
      <c r="C804" s="6" t="s">
        <v>249</v>
      </c>
      <c r="D804" s="6" t="s">
        <v>560</v>
      </c>
      <c r="E804" s="6" t="s">
        <v>14</v>
      </c>
      <c r="F804" s="7">
        <v>8</v>
      </c>
      <c r="G804" s="7">
        <v>5</v>
      </c>
      <c r="H804" s="8">
        <v>161</v>
      </c>
      <c r="I804" s="8">
        <v>160</v>
      </c>
      <c r="J804" s="8">
        <v>22.97</v>
      </c>
      <c r="K804" s="8">
        <v>121.2</v>
      </c>
      <c r="L804" s="14">
        <v>-1</v>
      </c>
      <c r="M804" s="5" t="s">
        <v>35</v>
      </c>
      <c r="N804" s="9">
        <f>SUM($L$3:L804)</f>
        <v>425.42</v>
      </c>
    </row>
    <row r="805" spans="1:14">
      <c r="A805">
        <v>742</v>
      </c>
      <c r="B805" s="6" t="s">
        <v>559</v>
      </c>
      <c r="C805" s="6" t="s">
        <v>292</v>
      </c>
      <c r="D805" s="6" t="s">
        <v>560</v>
      </c>
      <c r="E805" s="6" t="s">
        <v>14</v>
      </c>
      <c r="F805" s="7">
        <v>8</v>
      </c>
      <c r="G805" s="7">
        <v>5</v>
      </c>
      <c r="H805" s="8">
        <v>161</v>
      </c>
      <c r="I805" s="8">
        <v>170</v>
      </c>
      <c r="J805" s="8">
        <v>21.05</v>
      </c>
      <c r="K805" s="8">
        <v>124.64</v>
      </c>
      <c r="L805" s="14">
        <v>-1</v>
      </c>
      <c r="M805" s="5" t="s">
        <v>35</v>
      </c>
      <c r="N805" s="9">
        <f>SUM($L$3:L805)</f>
        <v>424.42</v>
      </c>
    </row>
    <row r="806" spans="1:14">
      <c r="A806">
        <v>743</v>
      </c>
      <c r="B806" s="6" t="s">
        <v>559</v>
      </c>
      <c r="C806" s="6" t="s">
        <v>315</v>
      </c>
      <c r="D806" s="6" t="s">
        <v>560</v>
      </c>
      <c r="E806" s="6" t="s">
        <v>14</v>
      </c>
      <c r="F806" s="7">
        <v>8</v>
      </c>
      <c r="G806" s="7">
        <v>5</v>
      </c>
      <c r="H806" s="8">
        <v>201</v>
      </c>
      <c r="I806" s="8">
        <v>200</v>
      </c>
      <c r="J806" s="8">
        <v>27.34</v>
      </c>
      <c r="K806" s="8">
        <v>124.11</v>
      </c>
      <c r="L806" s="14">
        <v>-1</v>
      </c>
      <c r="M806" s="5" t="s">
        <v>35</v>
      </c>
      <c r="N806" s="9">
        <f>SUM($L$3:L806)</f>
        <v>423.42</v>
      </c>
    </row>
    <row r="807" spans="1:14">
      <c r="A807">
        <v>744</v>
      </c>
      <c r="B807" s="6" t="s">
        <v>559</v>
      </c>
      <c r="C807" s="6" t="s">
        <v>303</v>
      </c>
      <c r="D807" s="6" t="s">
        <v>560</v>
      </c>
      <c r="E807" s="6" t="s">
        <v>157</v>
      </c>
      <c r="F807" s="7">
        <v>8</v>
      </c>
      <c r="G807" s="7">
        <v>5</v>
      </c>
      <c r="H807" s="8">
        <v>126</v>
      </c>
      <c r="I807" s="8">
        <v>190</v>
      </c>
      <c r="J807" s="8">
        <v>18.309999999999999</v>
      </c>
      <c r="K807" s="8">
        <v>120.43</v>
      </c>
      <c r="L807" s="14">
        <v>-1</v>
      </c>
      <c r="M807" s="5" t="s">
        <v>35</v>
      </c>
      <c r="N807" s="9">
        <f>SUM($L$3:L807)</f>
        <v>422.42</v>
      </c>
    </row>
    <row r="808" spans="1:14">
      <c r="A808">
        <v>745</v>
      </c>
      <c r="B808" s="6" t="s">
        <v>561</v>
      </c>
      <c r="C808" s="6" t="s">
        <v>181</v>
      </c>
      <c r="D808" s="6" t="s">
        <v>558</v>
      </c>
      <c r="E808" s="6" t="s">
        <v>275</v>
      </c>
      <c r="F808" s="7">
        <v>7</v>
      </c>
      <c r="G808" s="7">
        <v>5</v>
      </c>
      <c r="H808" s="8">
        <v>126</v>
      </c>
      <c r="I808" s="8">
        <v>170</v>
      </c>
      <c r="J808" s="8">
        <v>20.59</v>
      </c>
      <c r="K808" s="8">
        <v>113.39</v>
      </c>
      <c r="L808" s="14">
        <v>-1</v>
      </c>
      <c r="M808" s="5" t="s">
        <v>35</v>
      </c>
      <c r="N808" s="9">
        <f>SUM($L$3:L808)</f>
        <v>421.42</v>
      </c>
    </row>
    <row r="809" spans="1:14">
      <c r="A809">
        <v>746</v>
      </c>
      <c r="B809" s="6" t="s">
        <v>561</v>
      </c>
      <c r="C809" s="6" t="s">
        <v>377</v>
      </c>
      <c r="D809" s="6" t="s">
        <v>560</v>
      </c>
      <c r="E809" s="6" t="s">
        <v>22</v>
      </c>
      <c r="F809" s="7">
        <v>8</v>
      </c>
      <c r="G809" s="7">
        <v>5</v>
      </c>
      <c r="H809" s="8">
        <v>101</v>
      </c>
      <c r="I809" s="8">
        <v>130</v>
      </c>
      <c r="J809" s="8">
        <v>15.79</v>
      </c>
      <c r="K809" s="8">
        <v>109.87</v>
      </c>
      <c r="L809" s="14">
        <v>-1</v>
      </c>
      <c r="M809" s="5" t="s">
        <v>35</v>
      </c>
      <c r="N809" s="9">
        <f>SUM($L$3:L809)</f>
        <v>420.42</v>
      </c>
    </row>
    <row r="810" spans="1:14">
      <c r="A810">
        <v>747</v>
      </c>
      <c r="B810" s="6" t="s">
        <v>561</v>
      </c>
      <c r="C810" s="6" t="s">
        <v>223</v>
      </c>
      <c r="D810" s="6" t="s">
        <v>558</v>
      </c>
      <c r="E810" s="6" t="s">
        <v>275</v>
      </c>
      <c r="F810" s="7">
        <v>7</v>
      </c>
      <c r="G810" s="7">
        <v>5</v>
      </c>
      <c r="H810" s="8">
        <v>151</v>
      </c>
      <c r="I810" s="8">
        <v>190</v>
      </c>
      <c r="J810" s="8">
        <v>24</v>
      </c>
      <c r="K810" s="8">
        <v>112.5</v>
      </c>
      <c r="L810" s="14">
        <v>-1</v>
      </c>
      <c r="M810" s="5" t="s">
        <v>35</v>
      </c>
      <c r="N810" s="9">
        <f>SUM($L$3:L810)</f>
        <v>419.42</v>
      </c>
    </row>
    <row r="811" spans="1:14">
      <c r="A811">
        <v>748</v>
      </c>
      <c r="B811" s="6" t="s">
        <v>561</v>
      </c>
      <c r="C811" s="6" t="s">
        <v>189</v>
      </c>
      <c r="D811" s="6" t="s">
        <v>558</v>
      </c>
      <c r="E811" s="6" t="s">
        <v>275</v>
      </c>
      <c r="F811" s="7">
        <v>7</v>
      </c>
      <c r="G811" s="7">
        <v>5</v>
      </c>
      <c r="H811" s="8">
        <v>201</v>
      </c>
      <c r="I811" s="8">
        <v>190</v>
      </c>
      <c r="J811" s="8">
        <v>39.369999999999997</v>
      </c>
      <c r="K811" s="8">
        <v>109.88</v>
      </c>
      <c r="L811" s="14">
        <v>-1</v>
      </c>
      <c r="M811" s="5" t="s">
        <v>35</v>
      </c>
      <c r="N811" s="9">
        <f>SUM($L$3:L811)</f>
        <v>418.42</v>
      </c>
    </row>
    <row r="812" spans="1:14">
      <c r="A812">
        <v>749</v>
      </c>
      <c r="B812" s="6" t="s">
        <v>561</v>
      </c>
      <c r="C812" s="6" t="s">
        <v>88</v>
      </c>
      <c r="D812" s="6" t="s">
        <v>560</v>
      </c>
      <c r="E812" s="6" t="s">
        <v>157</v>
      </c>
      <c r="F812" s="7">
        <v>8</v>
      </c>
      <c r="G812" s="7">
        <v>5</v>
      </c>
      <c r="H812" s="8">
        <v>111</v>
      </c>
      <c r="I812" s="8">
        <v>150</v>
      </c>
      <c r="J812" s="8">
        <v>16.059999999999999</v>
      </c>
      <c r="K812" s="8">
        <v>109</v>
      </c>
      <c r="L812" s="14">
        <v>-1</v>
      </c>
      <c r="M812" s="5" t="s">
        <v>35</v>
      </c>
      <c r="N812" s="9">
        <f>SUM($L$3:L812)</f>
        <v>417.42</v>
      </c>
    </row>
    <row r="813" spans="1:14">
      <c r="A813">
        <v>750</v>
      </c>
      <c r="B813" s="6" t="s">
        <v>562</v>
      </c>
      <c r="C813" s="6" t="s">
        <v>146</v>
      </c>
      <c r="D813" s="6" t="s">
        <v>560</v>
      </c>
      <c r="E813" s="6" t="s">
        <v>157</v>
      </c>
      <c r="F813" s="7">
        <v>8</v>
      </c>
      <c r="G813" s="7">
        <v>5</v>
      </c>
      <c r="H813" s="8">
        <v>201</v>
      </c>
      <c r="I813" s="8">
        <v>290</v>
      </c>
      <c r="J813" s="8">
        <v>28.16</v>
      </c>
      <c r="K813" s="8">
        <v>132.93</v>
      </c>
      <c r="L813" s="14">
        <v>-1</v>
      </c>
      <c r="M813" s="5" t="s">
        <v>35</v>
      </c>
      <c r="N813" s="9">
        <f>SUM($L$3:L813)</f>
        <v>416.42</v>
      </c>
    </row>
    <row r="814" spans="1:14">
      <c r="A814">
        <v>751</v>
      </c>
      <c r="B814" s="6" t="s">
        <v>562</v>
      </c>
      <c r="C814" s="6" t="s">
        <v>222</v>
      </c>
      <c r="D814" s="6" t="s">
        <v>558</v>
      </c>
      <c r="E814" s="6" t="s">
        <v>96</v>
      </c>
      <c r="F814" s="7">
        <v>7</v>
      </c>
      <c r="G814" s="7">
        <v>5</v>
      </c>
      <c r="H814" s="8">
        <v>201</v>
      </c>
      <c r="I814" s="8">
        <v>240</v>
      </c>
      <c r="J814" s="8">
        <v>33.119999999999997</v>
      </c>
      <c r="K814" s="8">
        <v>109.4</v>
      </c>
      <c r="L814" s="14">
        <v>-1</v>
      </c>
      <c r="M814" s="5" t="s">
        <v>35</v>
      </c>
      <c r="N814" s="9">
        <f>SUM($L$3:L814)</f>
        <v>415.42</v>
      </c>
    </row>
    <row r="815" spans="1:14">
      <c r="A815">
        <v>752</v>
      </c>
      <c r="B815" s="6" t="s">
        <v>562</v>
      </c>
      <c r="C815" s="6" t="s">
        <v>366</v>
      </c>
      <c r="D815" s="6" t="s">
        <v>560</v>
      </c>
      <c r="E815" s="6" t="s">
        <v>22</v>
      </c>
      <c r="F815" s="7">
        <v>8</v>
      </c>
      <c r="G815" s="7">
        <v>5</v>
      </c>
      <c r="H815" s="8">
        <v>151</v>
      </c>
      <c r="I815" s="8">
        <v>230</v>
      </c>
      <c r="J815" s="8">
        <v>23.05</v>
      </c>
      <c r="K815" s="8">
        <v>116.44</v>
      </c>
      <c r="L815" s="14">
        <v>-1</v>
      </c>
      <c r="M815" s="5" t="s">
        <v>35</v>
      </c>
      <c r="N815" s="9">
        <f>SUM($L$3:L815)</f>
        <v>414.42</v>
      </c>
    </row>
    <row r="816" spans="1:14">
      <c r="K816" s="11"/>
      <c r="L816"/>
    </row>
    <row r="817" spans="1:14">
      <c r="K817" s="11"/>
      <c r="L817"/>
    </row>
    <row r="818" spans="1:14">
      <c r="A818">
        <v>753</v>
      </c>
      <c r="B818" s="6" t="s">
        <v>565</v>
      </c>
      <c r="C818" s="6" t="s">
        <v>67</v>
      </c>
      <c r="D818" s="6" t="s">
        <v>563</v>
      </c>
      <c r="E818" s="6" t="s">
        <v>96</v>
      </c>
      <c r="F818" s="7">
        <v>8</v>
      </c>
      <c r="G818" s="7">
        <v>5</v>
      </c>
      <c r="H818" s="8">
        <v>201</v>
      </c>
      <c r="I818" s="8">
        <v>240</v>
      </c>
      <c r="J818" s="8">
        <v>25.93</v>
      </c>
      <c r="K818" s="8">
        <v>115.04</v>
      </c>
      <c r="L818" s="14">
        <v>-1</v>
      </c>
      <c r="M818" s="5" t="s">
        <v>35</v>
      </c>
      <c r="N818" s="9">
        <f>SUM($L$3:L818)</f>
        <v>413.42</v>
      </c>
    </row>
    <row r="819" spans="1:14">
      <c r="A819">
        <v>754</v>
      </c>
      <c r="B819" s="6" t="s">
        <v>565</v>
      </c>
      <c r="C819" s="6" t="s">
        <v>247</v>
      </c>
      <c r="D819" s="6" t="s">
        <v>563</v>
      </c>
      <c r="E819" s="6" t="s">
        <v>198</v>
      </c>
      <c r="F819" s="7">
        <v>8</v>
      </c>
      <c r="G819" s="7">
        <v>5</v>
      </c>
      <c r="H819" s="8">
        <v>126</v>
      </c>
      <c r="I819" s="8">
        <v>130</v>
      </c>
      <c r="J819" s="8">
        <v>25.27</v>
      </c>
      <c r="K819" s="8">
        <v>128.36000000000001</v>
      </c>
      <c r="L819" s="14">
        <v>-1</v>
      </c>
      <c r="M819" s="5" t="s">
        <v>35</v>
      </c>
      <c r="N819" s="9">
        <f>SUM($L$3:L819)</f>
        <v>412.42</v>
      </c>
    </row>
    <row r="820" spans="1:14">
      <c r="A820">
        <v>755</v>
      </c>
      <c r="B820" s="6" t="s">
        <v>566</v>
      </c>
      <c r="C820" s="6" t="s">
        <v>110</v>
      </c>
      <c r="D820" s="6" t="s">
        <v>563</v>
      </c>
      <c r="E820" s="6" t="s">
        <v>157</v>
      </c>
      <c r="F820" s="7">
        <v>8</v>
      </c>
      <c r="G820" s="7">
        <v>5</v>
      </c>
      <c r="H820" s="8">
        <v>111</v>
      </c>
      <c r="I820" s="8">
        <v>180</v>
      </c>
      <c r="J820" s="8">
        <v>16.25</v>
      </c>
      <c r="K820" s="8">
        <v>105.33</v>
      </c>
      <c r="L820" s="14">
        <v>-1</v>
      </c>
      <c r="M820" s="5" t="s">
        <v>35</v>
      </c>
      <c r="N820" s="9">
        <f>SUM($L$3:L820)</f>
        <v>411.42</v>
      </c>
    </row>
    <row r="821" spans="1:14">
      <c r="A821">
        <v>756</v>
      </c>
      <c r="B821" s="6" t="s">
        <v>566</v>
      </c>
      <c r="C821" s="6" t="s">
        <v>482</v>
      </c>
      <c r="D821" s="6" t="s">
        <v>563</v>
      </c>
      <c r="E821" s="6" t="s">
        <v>157</v>
      </c>
      <c r="F821" s="7">
        <v>8</v>
      </c>
      <c r="G821" s="7">
        <v>5</v>
      </c>
      <c r="H821" s="8">
        <v>111</v>
      </c>
      <c r="I821" s="8">
        <v>160</v>
      </c>
      <c r="J821" s="8">
        <v>14.84</v>
      </c>
      <c r="K821" s="8">
        <v>109.03</v>
      </c>
      <c r="L821" s="14">
        <v>-1</v>
      </c>
      <c r="M821" s="5" t="s">
        <v>35</v>
      </c>
      <c r="N821" s="9">
        <f>SUM($L$3:L821)</f>
        <v>410.42</v>
      </c>
    </row>
    <row r="822" spans="1:14">
      <c r="A822">
        <v>757</v>
      </c>
      <c r="B822" s="6" t="s">
        <v>566</v>
      </c>
      <c r="C822" s="6" t="s">
        <v>207</v>
      </c>
      <c r="D822" s="6" t="s">
        <v>564</v>
      </c>
      <c r="E822" s="6" t="s">
        <v>26</v>
      </c>
      <c r="F822" s="7">
        <v>6</v>
      </c>
      <c r="G822" s="7">
        <v>5</v>
      </c>
      <c r="H822" s="8">
        <v>176</v>
      </c>
      <c r="I822" s="8">
        <v>120</v>
      </c>
      <c r="J822" s="8">
        <v>59.11</v>
      </c>
      <c r="K822" s="8">
        <v>114.89</v>
      </c>
      <c r="L822" s="14">
        <v>-1</v>
      </c>
      <c r="M822" s="5" t="s">
        <v>35</v>
      </c>
      <c r="N822" s="9">
        <f>SUM($L$3:L822)</f>
        <v>409.42</v>
      </c>
    </row>
    <row r="823" spans="1:14">
      <c r="A823">
        <v>758</v>
      </c>
      <c r="B823" s="6" t="s">
        <v>566</v>
      </c>
      <c r="C823" s="6" t="s">
        <v>188</v>
      </c>
      <c r="D823" s="6" t="s">
        <v>564</v>
      </c>
      <c r="E823" s="6" t="s">
        <v>26</v>
      </c>
      <c r="F823" s="7">
        <v>6</v>
      </c>
      <c r="G823" s="7">
        <v>5</v>
      </c>
      <c r="H823" s="8">
        <v>81</v>
      </c>
      <c r="I823" s="8">
        <v>80</v>
      </c>
      <c r="J823" s="8">
        <v>15.65</v>
      </c>
      <c r="K823" s="8">
        <v>107.49</v>
      </c>
      <c r="L823" s="14">
        <v>7.5</v>
      </c>
      <c r="M823" s="5" t="s">
        <v>35</v>
      </c>
      <c r="N823" s="9">
        <f>SUM($L$3:L823)</f>
        <v>416.92</v>
      </c>
    </row>
    <row r="824" spans="1:14">
      <c r="A824">
        <v>759</v>
      </c>
      <c r="B824" s="6" t="s">
        <v>566</v>
      </c>
      <c r="C824" s="6" t="s">
        <v>209</v>
      </c>
      <c r="D824" s="6" t="s">
        <v>564</v>
      </c>
      <c r="E824" s="6" t="s">
        <v>198</v>
      </c>
      <c r="F824" s="7">
        <v>6</v>
      </c>
      <c r="G824" s="7">
        <v>5</v>
      </c>
      <c r="H824" s="8">
        <v>201</v>
      </c>
      <c r="I824" s="8">
        <v>150</v>
      </c>
      <c r="J824" s="8">
        <v>33.869999999999997</v>
      </c>
      <c r="K824" s="8">
        <v>123.21</v>
      </c>
      <c r="L824" s="14">
        <v>-1</v>
      </c>
      <c r="M824" s="5" t="s">
        <v>35</v>
      </c>
      <c r="N824" s="9">
        <f>SUM($L$3:L824)</f>
        <v>415.92</v>
      </c>
    </row>
    <row r="825" spans="1:14">
      <c r="A825">
        <v>760</v>
      </c>
      <c r="B825" s="6" t="s">
        <v>566</v>
      </c>
      <c r="C825" s="6" t="s">
        <v>40</v>
      </c>
      <c r="D825" s="6" t="s">
        <v>564</v>
      </c>
      <c r="E825" s="6" t="s">
        <v>26</v>
      </c>
      <c r="F825" s="7">
        <v>6</v>
      </c>
      <c r="G825" s="7">
        <v>5</v>
      </c>
      <c r="H825" s="8">
        <v>126</v>
      </c>
      <c r="I825" s="8">
        <v>95</v>
      </c>
      <c r="J825" s="8">
        <v>25.53</v>
      </c>
      <c r="K825" s="8">
        <v>111.5</v>
      </c>
      <c r="L825" s="14">
        <v>-1</v>
      </c>
      <c r="M825" s="5" t="s">
        <v>35</v>
      </c>
      <c r="N825" s="9">
        <f>SUM($L$3:L825)</f>
        <v>414.92</v>
      </c>
    </row>
    <row r="826" spans="1:14">
      <c r="A826">
        <v>761</v>
      </c>
      <c r="B826" s="6" t="s">
        <v>567</v>
      </c>
      <c r="C826" s="6" t="s">
        <v>43</v>
      </c>
      <c r="D826" s="6" t="s">
        <v>564</v>
      </c>
      <c r="E826" s="6" t="s">
        <v>96</v>
      </c>
      <c r="F826" s="7">
        <v>7</v>
      </c>
      <c r="G826" s="7">
        <v>5</v>
      </c>
      <c r="H826" s="8">
        <v>301</v>
      </c>
      <c r="I826" s="8">
        <v>490</v>
      </c>
      <c r="J826" s="8">
        <v>43.43</v>
      </c>
      <c r="K826" s="8">
        <v>104.26</v>
      </c>
      <c r="L826" s="14">
        <v>29.5</v>
      </c>
      <c r="M826" s="5" t="s">
        <v>35</v>
      </c>
      <c r="N826" s="9">
        <f>SUM($L$3:L826)</f>
        <v>444.42</v>
      </c>
    </row>
    <row r="827" spans="1:14">
      <c r="A827">
        <v>762</v>
      </c>
      <c r="B827" s="6" t="s">
        <v>567</v>
      </c>
      <c r="C827" s="6" t="s">
        <v>101</v>
      </c>
      <c r="D827" s="6" t="s">
        <v>563</v>
      </c>
      <c r="E827" s="6" t="s">
        <v>157</v>
      </c>
      <c r="F827" s="7">
        <v>8</v>
      </c>
      <c r="G827" s="7">
        <v>5</v>
      </c>
      <c r="H827" s="8">
        <v>176</v>
      </c>
      <c r="I827" s="8">
        <v>230</v>
      </c>
      <c r="J827" s="8">
        <v>27.5</v>
      </c>
      <c r="K827" s="8">
        <v>127.22</v>
      </c>
      <c r="L827" s="14">
        <v>-1</v>
      </c>
      <c r="M827" s="5" t="s">
        <v>35</v>
      </c>
      <c r="N827" s="9">
        <f>SUM($L$3:L827)</f>
        <v>443.42</v>
      </c>
    </row>
    <row r="828" spans="1:14">
      <c r="A828">
        <v>763</v>
      </c>
      <c r="B828" s="6" t="s">
        <v>568</v>
      </c>
      <c r="C828" s="6" t="s">
        <v>72</v>
      </c>
      <c r="D828" s="6" t="s">
        <v>563</v>
      </c>
      <c r="E828" s="6" t="s">
        <v>275</v>
      </c>
      <c r="F828" s="7">
        <v>6</v>
      </c>
      <c r="G828" s="7">
        <v>5</v>
      </c>
      <c r="H828" s="8">
        <v>126</v>
      </c>
      <c r="I828" s="8">
        <v>120</v>
      </c>
      <c r="J828" s="8">
        <v>24.76</v>
      </c>
      <c r="K828" s="8">
        <v>122.07</v>
      </c>
      <c r="L828" s="14">
        <v>-1</v>
      </c>
      <c r="M828" s="5" t="s">
        <v>35</v>
      </c>
      <c r="N828" s="9">
        <f>SUM($L$3:L828)</f>
        <v>442.42</v>
      </c>
    </row>
    <row r="831" spans="1:14">
      <c r="A831">
        <v>764</v>
      </c>
      <c r="B831" s="6" t="s">
        <v>576</v>
      </c>
      <c r="C831" s="6" t="s">
        <v>482</v>
      </c>
      <c r="D831" s="6" t="s">
        <v>569</v>
      </c>
      <c r="E831" s="6" t="s">
        <v>22</v>
      </c>
      <c r="F831" s="7">
        <v>8</v>
      </c>
      <c r="G831" s="7">
        <v>5</v>
      </c>
      <c r="H831" s="8">
        <v>81</v>
      </c>
      <c r="I831" s="8">
        <v>80</v>
      </c>
      <c r="J831" s="8">
        <v>15.91</v>
      </c>
      <c r="K831" s="8">
        <v>123.5</v>
      </c>
      <c r="L831" s="14">
        <v>-1</v>
      </c>
      <c r="M831" s="5" t="s">
        <v>35</v>
      </c>
      <c r="N831" s="9">
        <f>SUM($L$3:L831)</f>
        <v>441.42</v>
      </c>
    </row>
    <row r="832" spans="1:14">
      <c r="A832">
        <v>765</v>
      </c>
      <c r="B832" s="6" t="s">
        <v>572</v>
      </c>
      <c r="C832" s="6" t="s">
        <v>397</v>
      </c>
      <c r="D832" s="6" t="s">
        <v>573</v>
      </c>
      <c r="E832" s="6" t="s">
        <v>157</v>
      </c>
      <c r="F832" s="7">
        <v>7</v>
      </c>
      <c r="G832" s="7">
        <v>5</v>
      </c>
      <c r="H832" s="8">
        <v>81</v>
      </c>
      <c r="I832" s="8">
        <v>80</v>
      </c>
      <c r="J832" s="8">
        <v>13.28</v>
      </c>
      <c r="K832" s="8">
        <v>114.16</v>
      </c>
      <c r="L832" s="14">
        <v>7.5</v>
      </c>
      <c r="M832" s="5" t="s">
        <v>48</v>
      </c>
      <c r="N832" s="9">
        <f>SUM($L$3:L832)</f>
        <v>448.92</v>
      </c>
    </row>
    <row r="833" spans="1:14">
      <c r="A833">
        <v>766</v>
      </c>
      <c r="B833" s="6" t="s">
        <v>572</v>
      </c>
      <c r="C833" s="6" t="s">
        <v>449</v>
      </c>
      <c r="D833" s="6" t="s">
        <v>573</v>
      </c>
      <c r="E833" s="6" t="s">
        <v>91</v>
      </c>
      <c r="F833" s="7">
        <v>8</v>
      </c>
      <c r="G833" s="7">
        <v>5</v>
      </c>
      <c r="H833" s="8">
        <v>91</v>
      </c>
      <c r="I833" s="8">
        <v>140</v>
      </c>
      <c r="J833" s="8">
        <v>13.23</v>
      </c>
      <c r="K833" s="8">
        <v>111.7</v>
      </c>
      <c r="L833" s="14">
        <v>-1</v>
      </c>
      <c r="M833" s="5" t="s">
        <v>35</v>
      </c>
      <c r="N833" s="9">
        <f>SUM($L$3:L833)</f>
        <v>447.92</v>
      </c>
    </row>
    <row r="834" spans="1:14">
      <c r="A834">
        <v>767</v>
      </c>
      <c r="B834" s="6" t="s">
        <v>572</v>
      </c>
      <c r="C834" s="6" t="s">
        <v>452</v>
      </c>
      <c r="D834" s="6" t="s">
        <v>569</v>
      </c>
      <c r="E834" s="6" t="s">
        <v>96</v>
      </c>
      <c r="F834" s="7">
        <v>8</v>
      </c>
      <c r="G834" s="7">
        <v>5</v>
      </c>
      <c r="H834" s="8">
        <v>81</v>
      </c>
      <c r="I834" s="8">
        <v>120</v>
      </c>
      <c r="J834" s="8">
        <v>12.5</v>
      </c>
      <c r="K834" s="8">
        <v>112.09</v>
      </c>
      <c r="L834" s="14">
        <v>-1</v>
      </c>
      <c r="M834" s="5" t="s">
        <v>35</v>
      </c>
      <c r="N834" s="9">
        <f>SUM($L$3:L834)</f>
        <v>446.92</v>
      </c>
    </row>
    <row r="835" spans="1:14">
      <c r="A835">
        <v>768</v>
      </c>
      <c r="B835" s="6" t="s">
        <v>572</v>
      </c>
      <c r="C835" s="6" t="s">
        <v>386</v>
      </c>
      <c r="D835" s="6" t="s">
        <v>573</v>
      </c>
      <c r="E835" s="6" t="s">
        <v>96</v>
      </c>
      <c r="F835" s="7">
        <v>8</v>
      </c>
      <c r="G835" s="7">
        <v>5</v>
      </c>
      <c r="H835" s="8">
        <v>201</v>
      </c>
      <c r="I835" s="8">
        <v>320</v>
      </c>
      <c r="J835" s="8">
        <v>28.3</v>
      </c>
      <c r="K835" s="8">
        <v>119.78</v>
      </c>
      <c r="L835" s="14">
        <v>-1</v>
      </c>
      <c r="M835" s="5" t="s">
        <v>35</v>
      </c>
      <c r="N835" s="9">
        <f>SUM($L$3:L835)</f>
        <v>445.92</v>
      </c>
    </row>
    <row r="836" spans="1:14">
      <c r="A836">
        <v>769</v>
      </c>
      <c r="B836" s="6" t="s">
        <v>572</v>
      </c>
      <c r="C836" s="6" t="s">
        <v>579</v>
      </c>
      <c r="D836" s="6" t="s">
        <v>573</v>
      </c>
      <c r="E836" s="6" t="s">
        <v>96</v>
      </c>
      <c r="F836" s="7">
        <v>8</v>
      </c>
      <c r="G836" s="7">
        <v>5</v>
      </c>
      <c r="H836" s="8">
        <v>401</v>
      </c>
      <c r="I836" s="8">
        <v>700</v>
      </c>
      <c r="J836" s="8">
        <v>44.87</v>
      </c>
      <c r="K836" s="8">
        <v>120.26</v>
      </c>
      <c r="L836" s="14">
        <v>39.5</v>
      </c>
      <c r="M836" s="5" t="s">
        <v>48</v>
      </c>
      <c r="N836" s="9">
        <f>SUM($L$3:L836)</f>
        <v>485.42</v>
      </c>
    </row>
    <row r="837" spans="1:14">
      <c r="A837">
        <v>770</v>
      </c>
      <c r="B837" s="6" t="s">
        <v>572</v>
      </c>
      <c r="C837" s="6" t="s">
        <v>438</v>
      </c>
      <c r="D837" s="6" t="s">
        <v>569</v>
      </c>
      <c r="E837" s="6" t="s">
        <v>22</v>
      </c>
      <c r="F837" s="7">
        <v>8</v>
      </c>
      <c r="G837" s="7">
        <v>5</v>
      </c>
      <c r="H837" s="8">
        <v>81</v>
      </c>
      <c r="I837" s="8">
        <v>100</v>
      </c>
      <c r="J837" s="8">
        <v>11.66</v>
      </c>
      <c r="K837" s="8">
        <v>126.4</v>
      </c>
      <c r="L837" s="14">
        <v>-1</v>
      </c>
      <c r="M837" s="5" t="s">
        <v>35</v>
      </c>
      <c r="N837" s="9">
        <f>SUM($L$3:L837)</f>
        <v>484.42</v>
      </c>
    </row>
    <row r="838" spans="1:14">
      <c r="A838">
        <v>771</v>
      </c>
      <c r="B838" s="6" t="s">
        <v>572</v>
      </c>
      <c r="C838" s="6" t="s">
        <v>207</v>
      </c>
      <c r="D838" s="6" t="s">
        <v>573</v>
      </c>
      <c r="E838" s="6" t="s">
        <v>91</v>
      </c>
      <c r="F838" s="7">
        <v>8</v>
      </c>
      <c r="G838" s="7">
        <v>5</v>
      </c>
      <c r="H838" s="8">
        <v>176</v>
      </c>
      <c r="I838" s="8">
        <v>130</v>
      </c>
      <c r="J838" s="8">
        <v>30.87</v>
      </c>
      <c r="K838" s="8">
        <v>124.82</v>
      </c>
      <c r="L838" s="14">
        <v>5</v>
      </c>
      <c r="M838" s="5" t="s">
        <v>580</v>
      </c>
      <c r="N838" s="9">
        <f>SUM($L$3:L838)</f>
        <v>489.42</v>
      </c>
    </row>
    <row r="839" spans="1:14">
      <c r="A839">
        <v>772</v>
      </c>
      <c r="B839" s="6" t="s">
        <v>572</v>
      </c>
      <c r="C839" s="6" t="s">
        <v>133</v>
      </c>
      <c r="D839" s="6" t="s">
        <v>569</v>
      </c>
      <c r="E839" s="6" t="s">
        <v>91</v>
      </c>
      <c r="F839" s="7">
        <v>8</v>
      </c>
      <c r="G839" s="7">
        <v>5</v>
      </c>
      <c r="H839" s="8">
        <v>151</v>
      </c>
      <c r="I839" s="8">
        <v>210</v>
      </c>
      <c r="J839" s="8">
        <v>17.36</v>
      </c>
      <c r="K839" s="8">
        <v>124.23</v>
      </c>
      <c r="L839" s="14">
        <v>-1</v>
      </c>
      <c r="M839" s="5" t="s">
        <v>35</v>
      </c>
      <c r="N839" s="9">
        <f>SUM($L$3:L839)</f>
        <v>488.42</v>
      </c>
    </row>
    <row r="840" spans="1:14">
      <c r="A840">
        <v>773</v>
      </c>
      <c r="B840" s="6" t="s">
        <v>572</v>
      </c>
      <c r="C840" s="6" t="s">
        <v>577</v>
      </c>
      <c r="D840" s="6" t="s">
        <v>573</v>
      </c>
      <c r="E840" s="6" t="s">
        <v>198</v>
      </c>
      <c r="F840" s="7">
        <v>7</v>
      </c>
      <c r="G840" s="7">
        <v>5</v>
      </c>
      <c r="H840" s="8">
        <v>151</v>
      </c>
      <c r="I840" s="8">
        <v>170</v>
      </c>
      <c r="J840" s="8">
        <v>23.55</v>
      </c>
      <c r="K840" s="8">
        <v>118.71</v>
      </c>
      <c r="L840" s="14">
        <v>-1</v>
      </c>
      <c r="M840" s="5" t="s">
        <v>35</v>
      </c>
      <c r="N840" s="9">
        <f>SUM($L$3:L840)</f>
        <v>487.42</v>
      </c>
    </row>
    <row r="841" spans="1:14">
      <c r="A841">
        <v>774</v>
      </c>
      <c r="B841" s="6" t="s">
        <v>572</v>
      </c>
      <c r="C841" s="6" t="s">
        <v>270</v>
      </c>
      <c r="D841" s="6" t="s">
        <v>569</v>
      </c>
      <c r="E841" s="6" t="s">
        <v>22</v>
      </c>
      <c r="F841" s="7">
        <v>8</v>
      </c>
      <c r="G841" s="7">
        <v>5</v>
      </c>
      <c r="H841" s="8">
        <v>151</v>
      </c>
      <c r="I841" s="8">
        <v>330</v>
      </c>
      <c r="J841" s="8">
        <v>18.09</v>
      </c>
      <c r="K841" s="8">
        <v>109.04</v>
      </c>
      <c r="L841" s="14">
        <v>-1</v>
      </c>
      <c r="M841" s="5" t="s">
        <v>35</v>
      </c>
      <c r="N841" s="9">
        <f>SUM($L$3:L841)</f>
        <v>486.42</v>
      </c>
    </row>
    <row r="842" spans="1:14">
      <c r="A842">
        <v>775</v>
      </c>
      <c r="B842" s="6" t="s">
        <v>571</v>
      </c>
      <c r="C842" s="6" t="s">
        <v>510</v>
      </c>
      <c r="D842" s="6" t="s">
        <v>569</v>
      </c>
      <c r="E842" s="6" t="s">
        <v>91</v>
      </c>
      <c r="F842" s="7">
        <v>8</v>
      </c>
      <c r="G842" s="7">
        <v>5</v>
      </c>
      <c r="H842" s="8">
        <v>401</v>
      </c>
      <c r="I842" s="8">
        <v>930</v>
      </c>
      <c r="J842" s="8">
        <v>45.27</v>
      </c>
      <c r="K842" s="8">
        <v>110.57</v>
      </c>
      <c r="L842" s="14">
        <v>-1</v>
      </c>
      <c r="M842" s="5" t="s">
        <v>35</v>
      </c>
      <c r="N842" s="9">
        <f>SUM($L$3:L842)</f>
        <v>485.42</v>
      </c>
    </row>
    <row r="843" spans="1:14">
      <c r="A843">
        <v>776</v>
      </c>
      <c r="B843" s="6" t="s">
        <v>571</v>
      </c>
      <c r="C843" s="6" t="s">
        <v>212</v>
      </c>
      <c r="D843" s="6" t="s">
        <v>569</v>
      </c>
      <c r="E843" s="6" t="s">
        <v>96</v>
      </c>
      <c r="F843" s="7">
        <v>8</v>
      </c>
      <c r="G843" s="7">
        <v>5</v>
      </c>
      <c r="H843" s="8">
        <v>251</v>
      </c>
      <c r="I843" s="8">
        <v>390</v>
      </c>
      <c r="J843" s="8">
        <v>27.34</v>
      </c>
      <c r="K843" s="8">
        <v>124.34</v>
      </c>
      <c r="L843" s="14">
        <v>-1</v>
      </c>
      <c r="M843" s="5" t="s">
        <v>35</v>
      </c>
      <c r="N843" s="9">
        <f>SUM($L$3:L843)</f>
        <v>484.42</v>
      </c>
    </row>
    <row r="844" spans="1:14">
      <c r="A844">
        <v>777</v>
      </c>
      <c r="B844" s="6" t="s">
        <v>571</v>
      </c>
      <c r="C844" s="6" t="s">
        <v>453</v>
      </c>
      <c r="D844" s="6" t="s">
        <v>569</v>
      </c>
      <c r="E844" s="6" t="s">
        <v>96</v>
      </c>
      <c r="F844" s="7">
        <v>8</v>
      </c>
      <c r="G844" s="7">
        <v>5</v>
      </c>
      <c r="H844" s="8">
        <v>301</v>
      </c>
      <c r="I844" s="8">
        <v>640</v>
      </c>
      <c r="J844" s="8">
        <v>23.53</v>
      </c>
      <c r="K844" s="8">
        <v>150.74</v>
      </c>
      <c r="L844" s="14">
        <v>-1</v>
      </c>
      <c r="M844" s="5" t="s">
        <v>35</v>
      </c>
      <c r="N844" s="9">
        <f>SUM($L$3:L844)</f>
        <v>483.42</v>
      </c>
    </row>
    <row r="845" spans="1:14">
      <c r="A845">
        <v>778</v>
      </c>
      <c r="B845" s="6" t="s">
        <v>571</v>
      </c>
      <c r="C845" s="6" t="s">
        <v>229</v>
      </c>
      <c r="D845" s="6" t="s">
        <v>569</v>
      </c>
      <c r="E845" s="6" t="s">
        <v>96</v>
      </c>
      <c r="F845" s="7">
        <v>8</v>
      </c>
      <c r="G845" s="7">
        <v>5</v>
      </c>
      <c r="H845" s="8">
        <v>401</v>
      </c>
      <c r="I845" s="8">
        <v>990</v>
      </c>
      <c r="J845" s="8">
        <v>42.31</v>
      </c>
      <c r="K845" s="8">
        <v>127.15</v>
      </c>
      <c r="L845" s="14">
        <v>39.5</v>
      </c>
      <c r="M845" s="5" t="s">
        <v>167</v>
      </c>
      <c r="N845" s="9">
        <f>SUM($L$3:L845)</f>
        <v>522.92000000000007</v>
      </c>
    </row>
    <row r="846" spans="1:14">
      <c r="A846">
        <v>779</v>
      </c>
      <c r="B846" s="6" t="s">
        <v>571</v>
      </c>
      <c r="C846" s="6" t="s">
        <v>578</v>
      </c>
      <c r="D846" s="6" t="s">
        <v>569</v>
      </c>
      <c r="E846" s="6" t="s">
        <v>198</v>
      </c>
      <c r="F846" s="7">
        <v>8</v>
      </c>
      <c r="G846" s="7">
        <v>5</v>
      </c>
      <c r="H846" s="8">
        <v>351</v>
      </c>
      <c r="I846" s="8">
        <v>480</v>
      </c>
      <c r="J846" s="8">
        <v>45.27</v>
      </c>
      <c r="K846" s="8">
        <v>118.06</v>
      </c>
      <c r="L846" s="14">
        <v>-1</v>
      </c>
      <c r="M846" s="5" t="s">
        <v>35</v>
      </c>
      <c r="N846" s="9">
        <f>SUM($L$3:L846)</f>
        <v>521.92000000000007</v>
      </c>
    </row>
    <row r="847" spans="1:14">
      <c r="A847">
        <v>780</v>
      </c>
      <c r="B847" s="6" t="s">
        <v>571</v>
      </c>
      <c r="C847" s="6" t="s">
        <v>72</v>
      </c>
      <c r="D847" s="6" t="s">
        <v>569</v>
      </c>
      <c r="E847" s="6" t="s">
        <v>26</v>
      </c>
      <c r="F847" s="7">
        <v>8</v>
      </c>
      <c r="G847" s="7">
        <v>5</v>
      </c>
      <c r="H847" s="8">
        <v>201</v>
      </c>
      <c r="I847" s="8">
        <v>300</v>
      </c>
      <c r="J847" s="8">
        <v>25.79</v>
      </c>
      <c r="K847" s="8">
        <v>112.49</v>
      </c>
      <c r="L847" s="14">
        <v>-1</v>
      </c>
      <c r="M847" s="5" t="s">
        <v>35</v>
      </c>
      <c r="N847" s="9">
        <f>SUM($L$3:L847)</f>
        <v>520.92000000000007</v>
      </c>
    </row>
    <row r="848" spans="1:14">
      <c r="A848">
        <v>781</v>
      </c>
      <c r="B848" s="6" t="s">
        <v>571</v>
      </c>
      <c r="C848" s="6" t="s">
        <v>546</v>
      </c>
      <c r="D848" s="6" t="s">
        <v>569</v>
      </c>
      <c r="E848" s="6" t="s">
        <v>22</v>
      </c>
      <c r="F848" s="7">
        <v>8</v>
      </c>
      <c r="G848" s="7">
        <v>5</v>
      </c>
      <c r="H848" s="8">
        <v>151</v>
      </c>
      <c r="I848" s="8">
        <v>240</v>
      </c>
      <c r="J848" s="8">
        <v>21.43</v>
      </c>
      <c r="K848" s="8">
        <v>120.2</v>
      </c>
      <c r="L848" s="14">
        <v>14.5</v>
      </c>
      <c r="M848" s="5" t="s">
        <v>48</v>
      </c>
      <c r="N848" s="9">
        <f>SUM($L$3:L848)</f>
        <v>535.42000000000007</v>
      </c>
    </row>
    <row r="849" spans="1:14">
      <c r="A849">
        <v>782</v>
      </c>
      <c r="B849" s="6" t="s">
        <v>571</v>
      </c>
      <c r="C849" s="6" t="s">
        <v>549</v>
      </c>
      <c r="D849" s="6" t="s">
        <v>573</v>
      </c>
      <c r="E849" s="6" t="s">
        <v>91</v>
      </c>
      <c r="F849" s="7">
        <v>8</v>
      </c>
      <c r="G849" s="7">
        <v>5</v>
      </c>
      <c r="H849" s="8">
        <v>401</v>
      </c>
      <c r="I849" s="8">
        <v>999.99</v>
      </c>
      <c r="J849" s="8">
        <v>50.65</v>
      </c>
      <c r="K849" s="8">
        <v>132.07</v>
      </c>
      <c r="L849" s="14">
        <v>-1</v>
      </c>
      <c r="M849" s="5" t="s">
        <v>35</v>
      </c>
      <c r="N849" s="9">
        <f>SUM($L$3:L849)</f>
        <v>534.42000000000007</v>
      </c>
    </row>
    <row r="850" spans="1:14">
      <c r="A850">
        <v>783</v>
      </c>
      <c r="B850" s="6" t="s">
        <v>571</v>
      </c>
      <c r="C850" s="6" t="s">
        <v>366</v>
      </c>
      <c r="D850" s="6" t="s">
        <v>569</v>
      </c>
      <c r="E850" s="6" t="s">
        <v>91</v>
      </c>
      <c r="F850" s="7">
        <v>8</v>
      </c>
      <c r="G850" s="7">
        <v>5</v>
      </c>
      <c r="H850" s="8">
        <v>101</v>
      </c>
      <c r="I850" s="8">
        <v>140</v>
      </c>
      <c r="J850" s="8">
        <v>13.93</v>
      </c>
      <c r="K850" s="8">
        <v>111.15</v>
      </c>
      <c r="L850" s="14">
        <v>-1</v>
      </c>
      <c r="M850" s="5" t="s">
        <v>35</v>
      </c>
      <c r="N850" s="9">
        <f>SUM($L$3:L850)</f>
        <v>533.42000000000007</v>
      </c>
    </row>
    <row r="851" spans="1:14">
      <c r="A851">
        <v>784</v>
      </c>
      <c r="B851" s="6" t="s">
        <v>571</v>
      </c>
      <c r="C851" s="6" t="s">
        <v>349</v>
      </c>
      <c r="D851" s="6" t="s">
        <v>573</v>
      </c>
      <c r="E851" s="6" t="s">
        <v>157</v>
      </c>
      <c r="F851" s="7">
        <v>7</v>
      </c>
      <c r="G851" s="7">
        <v>5</v>
      </c>
      <c r="H851" s="8">
        <v>126</v>
      </c>
      <c r="I851" s="8">
        <v>150</v>
      </c>
      <c r="J851" s="8">
        <v>22.26</v>
      </c>
      <c r="K851" s="8">
        <v>113.03</v>
      </c>
      <c r="L851" s="14">
        <v>-1</v>
      </c>
      <c r="M851" s="5" t="s">
        <v>35</v>
      </c>
      <c r="N851" s="9">
        <f>SUM($L$3:L851)</f>
        <v>532.42000000000007</v>
      </c>
    </row>
    <row r="852" spans="1:14">
      <c r="A852">
        <v>785</v>
      </c>
      <c r="B852" s="6" t="s">
        <v>571</v>
      </c>
      <c r="C852" s="6" t="s">
        <v>30</v>
      </c>
      <c r="D852" s="6" t="s">
        <v>569</v>
      </c>
      <c r="E852" s="6" t="s">
        <v>91</v>
      </c>
      <c r="F852" s="7">
        <v>8</v>
      </c>
      <c r="G852" s="7">
        <v>5</v>
      </c>
      <c r="H852" s="8">
        <v>151</v>
      </c>
      <c r="I852" s="8">
        <v>230</v>
      </c>
      <c r="J852" s="8">
        <v>21.33</v>
      </c>
      <c r="K852" s="8">
        <v>119.9</v>
      </c>
      <c r="L852" s="14">
        <v>-1</v>
      </c>
      <c r="M852" s="5" t="s">
        <v>35</v>
      </c>
      <c r="N852" s="9">
        <f>SUM($L$3:L852)</f>
        <v>531.42000000000007</v>
      </c>
    </row>
    <row r="853" spans="1:14">
      <c r="A853">
        <v>786</v>
      </c>
      <c r="B853" s="6" t="s">
        <v>571</v>
      </c>
      <c r="C853" s="6" t="s">
        <v>21</v>
      </c>
      <c r="D853" s="6" t="s">
        <v>569</v>
      </c>
      <c r="E853" s="6" t="s">
        <v>91</v>
      </c>
      <c r="F853" s="7">
        <v>8</v>
      </c>
      <c r="G853" s="7">
        <v>5</v>
      </c>
      <c r="H853" s="8">
        <v>301</v>
      </c>
      <c r="I853" s="8">
        <v>500</v>
      </c>
      <c r="J853" s="8">
        <v>34.21</v>
      </c>
      <c r="K853" s="8">
        <v>118.42</v>
      </c>
      <c r="L853" s="14">
        <v>29.5</v>
      </c>
      <c r="M853" s="5" t="s">
        <v>167</v>
      </c>
      <c r="N853" s="9">
        <f>SUM($L$3:L853)</f>
        <v>560.92000000000007</v>
      </c>
    </row>
    <row r="854" spans="1:14">
      <c r="A854">
        <v>787</v>
      </c>
      <c r="B854" s="6" t="s">
        <v>571</v>
      </c>
      <c r="C854" s="6" t="s">
        <v>350</v>
      </c>
      <c r="D854" s="6" t="s">
        <v>569</v>
      </c>
      <c r="E854" s="6" t="s">
        <v>91</v>
      </c>
      <c r="F854" s="7">
        <v>8</v>
      </c>
      <c r="G854" s="7">
        <v>5</v>
      </c>
      <c r="H854" s="8">
        <v>401</v>
      </c>
      <c r="I854" s="8">
        <v>999.99</v>
      </c>
      <c r="J854" s="8">
        <v>31.45</v>
      </c>
      <c r="K854" s="8">
        <v>146.58000000000001</v>
      </c>
      <c r="L854" s="14">
        <v>-1</v>
      </c>
      <c r="M854" s="5" t="s">
        <v>35</v>
      </c>
      <c r="N854" s="9">
        <f>SUM($L$3:L854)</f>
        <v>559.92000000000007</v>
      </c>
    </row>
    <row r="855" spans="1:14">
      <c r="A855">
        <v>788</v>
      </c>
      <c r="B855" s="6" t="s">
        <v>570</v>
      </c>
      <c r="C855" s="6" t="s">
        <v>69</v>
      </c>
      <c r="D855" s="6" t="s">
        <v>569</v>
      </c>
      <c r="E855" s="6" t="s">
        <v>96</v>
      </c>
      <c r="F855" s="7">
        <v>8</v>
      </c>
      <c r="G855" s="7">
        <v>5</v>
      </c>
      <c r="H855" s="8">
        <v>251</v>
      </c>
      <c r="I855" s="8">
        <v>510</v>
      </c>
      <c r="J855" s="8">
        <v>32.950000000000003</v>
      </c>
      <c r="K855" s="8">
        <v>111.07</v>
      </c>
      <c r="L855" s="14">
        <v>-1</v>
      </c>
      <c r="M855" s="5" t="s">
        <v>35</v>
      </c>
      <c r="N855" s="9">
        <f>SUM($L$3:L855)</f>
        <v>558.92000000000007</v>
      </c>
    </row>
    <row r="856" spans="1:14">
      <c r="A856">
        <v>789</v>
      </c>
      <c r="B856" s="6" t="s">
        <v>570</v>
      </c>
      <c r="C856" s="6" t="s">
        <v>345</v>
      </c>
      <c r="D856" s="6" t="s">
        <v>569</v>
      </c>
      <c r="E856" s="6" t="s">
        <v>22</v>
      </c>
      <c r="F856" s="7">
        <v>8</v>
      </c>
      <c r="G856" s="7">
        <v>5</v>
      </c>
      <c r="H856" s="8">
        <v>201</v>
      </c>
      <c r="I856" s="8">
        <v>440</v>
      </c>
      <c r="J856" s="8">
        <v>23.79</v>
      </c>
      <c r="K856" s="8">
        <v>132.97</v>
      </c>
      <c r="L856" s="14">
        <v>-1</v>
      </c>
      <c r="M856" s="5" t="s">
        <v>35</v>
      </c>
      <c r="N856" s="9">
        <f>SUM($L$3:L856)</f>
        <v>557.92000000000007</v>
      </c>
    </row>
    <row r="857" spans="1:14">
      <c r="A857">
        <v>790</v>
      </c>
      <c r="B857" s="6" t="s">
        <v>570</v>
      </c>
      <c r="C857" s="6" t="s">
        <v>213</v>
      </c>
      <c r="D857" s="6" t="s">
        <v>569</v>
      </c>
      <c r="E857" s="6" t="s">
        <v>157</v>
      </c>
      <c r="F857" s="7">
        <v>8</v>
      </c>
      <c r="G857" s="7">
        <v>5</v>
      </c>
      <c r="H857" s="8">
        <v>151</v>
      </c>
      <c r="I857" s="8">
        <v>340</v>
      </c>
      <c r="J857" s="8">
        <v>16.88</v>
      </c>
      <c r="K857" s="8">
        <v>133.38</v>
      </c>
      <c r="L857" s="14">
        <v>-1</v>
      </c>
      <c r="M857" s="5" t="s">
        <v>35</v>
      </c>
      <c r="N857" s="9">
        <f>SUM($L$3:L857)</f>
        <v>556.92000000000007</v>
      </c>
    </row>
    <row r="858" spans="1:14">
      <c r="A858">
        <v>791</v>
      </c>
      <c r="B858" s="6" t="s">
        <v>570</v>
      </c>
      <c r="C858" s="6" t="s">
        <v>108</v>
      </c>
      <c r="D858" s="6" t="s">
        <v>569</v>
      </c>
      <c r="E858" s="6" t="s">
        <v>157</v>
      </c>
      <c r="F858" s="7">
        <v>8</v>
      </c>
      <c r="G858" s="7">
        <v>5</v>
      </c>
      <c r="H858" s="8">
        <v>111</v>
      </c>
      <c r="I858" s="8">
        <v>140</v>
      </c>
      <c r="J858" s="8">
        <v>18.68</v>
      </c>
      <c r="K858" s="8">
        <v>130.45999999999998</v>
      </c>
      <c r="L858" s="14">
        <v>-1</v>
      </c>
      <c r="M858" s="5" t="s">
        <v>35</v>
      </c>
      <c r="N858" s="9">
        <f>SUM($L$3:L858)</f>
        <v>555.92000000000007</v>
      </c>
    </row>
    <row r="859" spans="1:14">
      <c r="A859">
        <v>792</v>
      </c>
      <c r="B859" s="6" t="s">
        <v>570</v>
      </c>
      <c r="C859" s="6" t="s">
        <v>411</v>
      </c>
      <c r="D859" s="6" t="s">
        <v>573</v>
      </c>
      <c r="E859" s="6" t="s">
        <v>123</v>
      </c>
      <c r="F859" s="7">
        <v>7</v>
      </c>
      <c r="G859" s="7">
        <v>5</v>
      </c>
      <c r="H859" s="8">
        <v>301</v>
      </c>
      <c r="I859" s="8">
        <v>420</v>
      </c>
      <c r="J859" s="8">
        <v>44.71</v>
      </c>
      <c r="K859" s="8">
        <v>153.18</v>
      </c>
      <c r="L859" s="14">
        <v>-1</v>
      </c>
      <c r="M859" s="5" t="s">
        <v>35</v>
      </c>
      <c r="N859" s="9">
        <f>SUM($L$3:L859)</f>
        <v>554.92000000000007</v>
      </c>
    </row>
    <row r="860" spans="1:14">
      <c r="A860">
        <v>793</v>
      </c>
      <c r="B860" s="6" t="s">
        <v>570</v>
      </c>
      <c r="C860" s="6" t="s">
        <v>101</v>
      </c>
      <c r="D860" s="6" t="s">
        <v>569</v>
      </c>
      <c r="E860" s="6" t="s">
        <v>198</v>
      </c>
      <c r="F860" s="7">
        <v>8</v>
      </c>
      <c r="G860" s="7">
        <v>5</v>
      </c>
      <c r="H860" s="8">
        <v>126</v>
      </c>
      <c r="I860" s="8">
        <v>190</v>
      </c>
      <c r="J860" s="8">
        <v>19.05</v>
      </c>
      <c r="K860" s="8">
        <v>109.24</v>
      </c>
      <c r="L860" s="14">
        <v>-1</v>
      </c>
      <c r="M860" s="5" t="s">
        <v>35</v>
      </c>
      <c r="N860" s="9">
        <f>SUM($L$3:L860)</f>
        <v>553.92000000000007</v>
      </c>
    </row>
    <row r="861" spans="1:14">
      <c r="A861">
        <v>794</v>
      </c>
      <c r="B861" s="6" t="s">
        <v>575</v>
      </c>
      <c r="C861" s="6" t="s">
        <v>495</v>
      </c>
      <c r="D861" s="6" t="s">
        <v>569</v>
      </c>
      <c r="E861" s="6" t="s">
        <v>275</v>
      </c>
      <c r="F861" s="7">
        <v>6</v>
      </c>
      <c r="G861" s="7">
        <v>5</v>
      </c>
      <c r="H861" s="8">
        <v>201</v>
      </c>
      <c r="I861" s="8">
        <v>190</v>
      </c>
      <c r="J861" s="8">
        <v>26.79</v>
      </c>
      <c r="K861" s="8">
        <v>128.09</v>
      </c>
      <c r="L861" s="14">
        <v>-1</v>
      </c>
      <c r="M861" s="5" t="s">
        <v>35</v>
      </c>
      <c r="N861" s="9">
        <f>SUM($L$3:L861)</f>
        <v>552.92000000000007</v>
      </c>
    </row>
    <row r="862" spans="1:14">
      <c r="A862">
        <v>795</v>
      </c>
      <c r="B862" s="6" t="s">
        <v>575</v>
      </c>
      <c r="C862" s="6" t="s">
        <v>269</v>
      </c>
      <c r="D862" s="6" t="s">
        <v>569</v>
      </c>
      <c r="E862" s="6" t="s">
        <v>275</v>
      </c>
      <c r="F862" s="7">
        <v>6</v>
      </c>
      <c r="G862" s="7">
        <v>5</v>
      </c>
      <c r="H862" s="8">
        <v>301</v>
      </c>
      <c r="I862" s="8">
        <v>770</v>
      </c>
      <c r="J862" s="8">
        <v>27.77</v>
      </c>
      <c r="K862" s="8">
        <v>128.1</v>
      </c>
      <c r="L862" s="14">
        <v>-1</v>
      </c>
      <c r="M862" s="5" t="s">
        <v>35</v>
      </c>
      <c r="N862" s="9">
        <f>SUM($L$3:L862)</f>
        <v>551.92000000000007</v>
      </c>
    </row>
    <row r="863" spans="1:14">
      <c r="A863">
        <v>796</v>
      </c>
      <c r="B863" s="6" t="s">
        <v>575</v>
      </c>
      <c r="C863" s="6" t="s">
        <v>574</v>
      </c>
      <c r="D863" s="6" t="s">
        <v>569</v>
      </c>
      <c r="E863" s="6" t="s">
        <v>123</v>
      </c>
      <c r="F863" s="7">
        <v>6</v>
      </c>
      <c r="G863" s="7">
        <v>5</v>
      </c>
      <c r="H863" s="8">
        <v>201</v>
      </c>
      <c r="I863" s="8">
        <v>250</v>
      </c>
      <c r="J863" s="8">
        <v>30</v>
      </c>
      <c r="K863" s="8">
        <v>144.41999999999999</v>
      </c>
      <c r="L863" s="14">
        <v>-1</v>
      </c>
      <c r="M863" s="5" t="s">
        <v>35</v>
      </c>
      <c r="N863" s="9">
        <f>SUM($L$3:L863)</f>
        <v>550.92000000000007</v>
      </c>
    </row>
    <row r="866" spans="1:14">
      <c r="A866">
        <v>797</v>
      </c>
      <c r="B866" s="6" t="s">
        <v>588</v>
      </c>
      <c r="C866" s="6" t="s">
        <v>204</v>
      </c>
      <c r="D866" s="6" t="s">
        <v>582</v>
      </c>
      <c r="E866" s="6" t="s">
        <v>198</v>
      </c>
      <c r="F866" s="7">
        <v>6</v>
      </c>
      <c r="G866" s="7">
        <v>5</v>
      </c>
      <c r="H866" s="8">
        <v>176</v>
      </c>
      <c r="I866" s="8">
        <v>690</v>
      </c>
      <c r="J866" s="8">
        <v>20.65</v>
      </c>
      <c r="K866" s="8">
        <v>129.82</v>
      </c>
      <c r="L866" s="14">
        <v>-1</v>
      </c>
      <c r="M866" s="5" t="s">
        <v>35</v>
      </c>
      <c r="N866" s="9">
        <f>SUM($L$3:L866)</f>
        <v>549.92000000000007</v>
      </c>
    </row>
    <row r="867" spans="1:14">
      <c r="A867">
        <v>798</v>
      </c>
      <c r="B867" s="6" t="s">
        <v>586</v>
      </c>
      <c r="C867" s="6" t="s">
        <v>244</v>
      </c>
      <c r="D867" s="6" t="s">
        <v>582</v>
      </c>
      <c r="E867" s="6" t="s">
        <v>91</v>
      </c>
      <c r="F867" s="7">
        <v>6</v>
      </c>
      <c r="G867" s="7">
        <v>5</v>
      </c>
      <c r="H867" s="8">
        <v>126</v>
      </c>
      <c r="I867" s="8">
        <v>120</v>
      </c>
      <c r="J867" s="8">
        <v>17.350000000000001</v>
      </c>
      <c r="K867" s="8">
        <v>126.28</v>
      </c>
      <c r="L867" s="14">
        <v>-1</v>
      </c>
      <c r="M867" s="5" t="s">
        <v>35</v>
      </c>
      <c r="N867" s="9">
        <f>SUM($L$3:L867)</f>
        <v>548.92000000000007</v>
      </c>
    </row>
    <row r="868" spans="1:14">
      <c r="A868">
        <v>799</v>
      </c>
      <c r="B868" s="6" t="s">
        <v>586</v>
      </c>
      <c r="C868" s="6" t="s">
        <v>148</v>
      </c>
      <c r="D868" s="6" t="s">
        <v>582</v>
      </c>
      <c r="E868" s="6" t="s">
        <v>537</v>
      </c>
      <c r="F868" s="7">
        <v>6</v>
      </c>
      <c r="G868" s="7">
        <v>4</v>
      </c>
      <c r="H868" s="8">
        <v>111</v>
      </c>
      <c r="I868" s="8">
        <v>180</v>
      </c>
      <c r="J868" s="8">
        <v>20.25</v>
      </c>
      <c r="K868" s="8">
        <v>135.94</v>
      </c>
      <c r="L868" s="14">
        <v>-1</v>
      </c>
      <c r="M868" s="5" t="s">
        <v>35</v>
      </c>
      <c r="N868" s="9">
        <f>SUM($L$3:L868)</f>
        <v>547.92000000000007</v>
      </c>
    </row>
    <row r="869" spans="1:14">
      <c r="A869">
        <v>800</v>
      </c>
      <c r="B869" s="6" t="s">
        <v>586</v>
      </c>
      <c r="C869" s="6" t="s">
        <v>315</v>
      </c>
      <c r="D869" s="6" t="s">
        <v>582</v>
      </c>
      <c r="E869" s="6" t="s">
        <v>537</v>
      </c>
      <c r="F869" s="7">
        <v>6</v>
      </c>
      <c r="G869" s="7">
        <v>4</v>
      </c>
      <c r="H869" s="8">
        <v>351</v>
      </c>
      <c r="I869" s="8">
        <v>900</v>
      </c>
      <c r="J869" s="8">
        <v>42.13</v>
      </c>
      <c r="K869" s="8">
        <v>123.43</v>
      </c>
      <c r="L869" s="14">
        <v>-1</v>
      </c>
      <c r="M869" s="5" t="s">
        <v>35</v>
      </c>
      <c r="N869" s="9">
        <f>SUM($L$3:L869)</f>
        <v>546.92000000000007</v>
      </c>
    </row>
    <row r="870" spans="1:14">
      <c r="A870">
        <v>801</v>
      </c>
      <c r="B870" s="6" t="s">
        <v>586</v>
      </c>
      <c r="C870" s="6" t="s">
        <v>83</v>
      </c>
      <c r="D870" s="6" t="s">
        <v>582</v>
      </c>
      <c r="E870" s="6" t="s">
        <v>537</v>
      </c>
      <c r="F870" s="7">
        <v>6</v>
      </c>
      <c r="G870" s="7">
        <v>4</v>
      </c>
      <c r="H870" s="8">
        <v>151</v>
      </c>
      <c r="I870" s="8">
        <v>120</v>
      </c>
      <c r="J870" s="8">
        <v>21.27</v>
      </c>
      <c r="K870" s="8">
        <v>150.97999999999999</v>
      </c>
      <c r="L870" s="14">
        <v>-1</v>
      </c>
      <c r="M870" s="5" t="s">
        <v>35</v>
      </c>
      <c r="N870" s="9">
        <f>SUM($L$3:L870)</f>
        <v>545.92000000000007</v>
      </c>
    </row>
    <row r="871" spans="1:14">
      <c r="A871">
        <v>802</v>
      </c>
      <c r="B871" s="6" t="s">
        <v>586</v>
      </c>
      <c r="C871" s="6" t="s">
        <v>90</v>
      </c>
      <c r="D871" s="6" t="s">
        <v>582</v>
      </c>
      <c r="E871" s="6" t="s">
        <v>537</v>
      </c>
      <c r="F871" s="7">
        <v>6</v>
      </c>
      <c r="G871" s="7">
        <v>4</v>
      </c>
      <c r="H871" s="8">
        <v>251</v>
      </c>
      <c r="I871" s="8">
        <v>310</v>
      </c>
      <c r="J871" s="8">
        <v>28.05</v>
      </c>
      <c r="K871" s="8">
        <v>151.19</v>
      </c>
      <c r="L871" s="14">
        <v>-1</v>
      </c>
      <c r="M871" s="5" t="s">
        <v>35</v>
      </c>
      <c r="N871" s="9">
        <f>SUM($L$3:L871)</f>
        <v>544.92000000000007</v>
      </c>
    </row>
    <row r="872" spans="1:14">
      <c r="A872">
        <v>803</v>
      </c>
      <c r="B872" s="6" t="s">
        <v>585</v>
      </c>
      <c r="C872" s="6" t="s">
        <v>376</v>
      </c>
      <c r="D872" s="6" t="s">
        <v>582</v>
      </c>
      <c r="E872" s="6" t="s">
        <v>14</v>
      </c>
      <c r="F872" s="7">
        <v>7</v>
      </c>
      <c r="G872" s="7">
        <v>5</v>
      </c>
      <c r="H872" s="8">
        <v>201</v>
      </c>
      <c r="I872" s="8">
        <v>270</v>
      </c>
      <c r="J872" s="8">
        <v>32.35</v>
      </c>
      <c r="K872" s="8">
        <v>110.67</v>
      </c>
      <c r="L872" s="14">
        <v>-1</v>
      </c>
      <c r="M872" s="5" t="s">
        <v>35</v>
      </c>
      <c r="N872" s="9">
        <f>SUM($L$3:L872)</f>
        <v>543.92000000000007</v>
      </c>
    </row>
    <row r="873" spans="1:14">
      <c r="A873">
        <v>804</v>
      </c>
      <c r="B873" s="6" t="s">
        <v>585</v>
      </c>
      <c r="C873" s="6" t="s">
        <v>62</v>
      </c>
      <c r="D873" s="6" t="s">
        <v>582</v>
      </c>
      <c r="E873" s="6" t="s">
        <v>275</v>
      </c>
      <c r="F873" s="7">
        <v>8</v>
      </c>
      <c r="G873" s="7">
        <v>5</v>
      </c>
      <c r="H873" s="8">
        <v>126</v>
      </c>
      <c r="I873" s="8">
        <v>190</v>
      </c>
      <c r="J873" s="8">
        <v>18.82</v>
      </c>
      <c r="K873" s="8">
        <v>115.23</v>
      </c>
      <c r="L873" s="14">
        <v>-1</v>
      </c>
      <c r="M873" s="5" t="s">
        <v>35</v>
      </c>
      <c r="N873" s="9">
        <f>SUM($L$3:L873)</f>
        <v>542.92000000000007</v>
      </c>
    </row>
    <row r="874" spans="1:14">
      <c r="A874">
        <v>805</v>
      </c>
      <c r="B874" s="6" t="s">
        <v>585</v>
      </c>
      <c r="C874" s="6" t="s">
        <v>483</v>
      </c>
      <c r="D874" s="6" t="s">
        <v>582</v>
      </c>
      <c r="E874" s="6" t="s">
        <v>251</v>
      </c>
      <c r="F874" s="7">
        <v>8</v>
      </c>
      <c r="G874" s="7">
        <v>5</v>
      </c>
      <c r="H874" s="8">
        <v>151</v>
      </c>
      <c r="I874" s="8">
        <v>210</v>
      </c>
      <c r="J874" s="8">
        <v>23.49</v>
      </c>
      <c r="K874" s="8">
        <v>128.62</v>
      </c>
      <c r="L874" s="14">
        <v>-1</v>
      </c>
      <c r="M874" s="5" t="s">
        <v>35</v>
      </c>
      <c r="N874" s="9">
        <f>SUM($L$3:L874)</f>
        <v>541.92000000000007</v>
      </c>
    </row>
    <row r="875" spans="1:14">
      <c r="A875">
        <v>806</v>
      </c>
      <c r="B875" s="6" t="s">
        <v>585</v>
      </c>
      <c r="C875" s="6" t="s">
        <v>587</v>
      </c>
      <c r="D875" s="6" t="s">
        <v>582</v>
      </c>
      <c r="E875" s="6" t="s">
        <v>498</v>
      </c>
      <c r="F875" s="7">
        <v>8</v>
      </c>
      <c r="G875" s="7">
        <v>5</v>
      </c>
      <c r="H875" s="8">
        <v>151</v>
      </c>
      <c r="I875" s="8">
        <v>230</v>
      </c>
      <c r="J875" s="8">
        <v>22.49</v>
      </c>
      <c r="K875" s="8">
        <v>129.42000000000002</v>
      </c>
      <c r="L875" s="14">
        <v>-1</v>
      </c>
      <c r="M875" s="5" t="s">
        <v>35</v>
      </c>
      <c r="N875" s="9">
        <f>SUM($L$3:L875)</f>
        <v>540.92000000000007</v>
      </c>
    </row>
    <row r="876" spans="1:14">
      <c r="A876">
        <v>807</v>
      </c>
      <c r="B876" s="6" t="s">
        <v>585</v>
      </c>
      <c r="C876" s="6" t="s">
        <v>307</v>
      </c>
      <c r="D876" s="6" t="s">
        <v>582</v>
      </c>
      <c r="E876" s="6" t="s">
        <v>251</v>
      </c>
      <c r="F876" s="7">
        <v>8</v>
      </c>
      <c r="G876" s="7">
        <v>5</v>
      </c>
      <c r="H876" s="8">
        <v>126</v>
      </c>
      <c r="I876" s="8">
        <v>210</v>
      </c>
      <c r="J876" s="8">
        <v>18.309999999999999</v>
      </c>
      <c r="K876" s="8">
        <v>115.2</v>
      </c>
      <c r="L876" s="14">
        <v>-1</v>
      </c>
      <c r="M876" s="5" t="s">
        <v>35</v>
      </c>
      <c r="N876" s="9">
        <f>SUM($L$3:L876)</f>
        <v>539.92000000000007</v>
      </c>
    </row>
    <row r="877" spans="1:14">
      <c r="A877">
        <v>808</v>
      </c>
      <c r="B877" s="6" t="s">
        <v>585</v>
      </c>
      <c r="C877" s="6" t="s">
        <v>141</v>
      </c>
      <c r="D877" s="6" t="s">
        <v>582</v>
      </c>
      <c r="E877" s="6" t="s">
        <v>498</v>
      </c>
      <c r="F877" s="7">
        <v>8</v>
      </c>
      <c r="G877" s="7">
        <v>5</v>
      </c>
      <c r="H877" s="8">
        <v>111</v>
      </c>
      <c r="I877" s="8">
        <v>170</v>
      </c>
      <c r="J877" s="8">
        <v>16.36</v>
      </c>
      <c r="K877" s="8">
        <v>112.05</v>
      </c>
      <c r="L877" s="14">
        <v>-1</v>
      </c>
      <c r="M877" s="5" t="s">
        <v>35</v>
      </c>
      <c r="N877" s="9">
        <f>SUM($L$3:L877)</f>
        <v>538.92000000000007</v>
      </c>
    </row>
    <row r="878" spans="1:14">
      <c r="A878">
        <v>809</v>
      </c>
      <c r="B878" s="6" t="s">
        <v>585</v>
      </c>
      <c r="C878" s="6" t="s">
        <v>187</v>
      </c>
      <c r="D878" s="6" t="s">
        <v>582</v>
      </c>
      <c r="E878" s="6" t="s">
        <v>251</v>
      </c>
      <c r="F878" s="7">
        <v>8</v>
      </c>
      <c r="G878" s="7">
        <v>5</v>
      </c>
      <c r="H878" s="8">
        <v>226</v>
      </c>
      <c r="I878" s="8">
        <v>410</v>
      </c>
      <c r="J878" s="8">
        <v>27.12</v>
      </c>
      <c r="K878" s="8">
        <v>118.14</v>
      </c>
      <c r="L878" s="14">
        <v>1.56</v>
      </c>
      <c r="M878" s="5" t="s">
        <v>591</v>
      </c>
      <c r="N878" s="9">
        <f>SUM($L$3:L878)</f>
        <v>540.48</v>
      </c>
    </row>
    <row r="879" spans="1:14">
      <c r="A879">
        <v>810</v>
      </c>
      <c r="B879" s="6" t="s">
        <v>585</v>
      </c>
      <c r="C879" s="6" t="s">
        <v>126</v>
      </c>
      <c r="D879" s="6" t="s">
        <v>582</v>
      </c>
      <c r="E879" s="6" t="s">
        <v>251</v>
      </c>
      <c r="F879" s="7">
        <v>8</v>
      </c>
      <c r="G879" s="7">
        <v>5</v>
      </c>
      <c r="H879" s="8">
        <v>101</v>
      </c>
      <c r="I879" s="8">
        <v>150</v>
      </c>
      <c r="J879" s="8">
        <v>15.27</v>
      </c>
      <c r="K879" s="8">
        <v>115.72</v>
      </c>
      <c r="L879" s="14">
        <v>-1</v>
      </c>
      <c r="M879" s="5" t="s">
        <v>35</v>
      </c>
      <c r="N879" s="9">
        <f>SUM($L$3:L879)</f>
        <v>539.48</v>
      </c>
    </row>
    <row r="880" spans="1:14">
      <c r="A880">
        <v>811</v>
      </c>
      <c r="B880" s="6" t="s">
        <v>585</v>
      </c>
      <c r="C880" s="6" t="s">
        <v>293</v>
      </c>
      <c r="D880" s="6" t="s">
        <v>582</v>
      </c>
      <c r="E880" s="6" t="s">
        <v>14</v>
      </c>
      <c r="F880" s="7">
        <v>7</v>
      </c>
      <c r="G880" s="7">
        <v>5</v>
      </c>
      <c r="H880" s="8">
        <v>151</v>
      </c>
      <c r="I880" s="8">
        <v>200</v>
      </c>
      <c r="J880" s="8">
        <v>22.11</v>
      </c>
      <c r="K880" s="8">
        <v>118.55</v>
      </c>
      <c r="L880" s="14">
        <v>-1</v>
      </c>
      <c r="M880" s="5" t="s">
        <v>35</v>
      </c>
      <c r="N880" s="9">
        <f>SUM($L$3:L880)</f>
        <v>538.48</v>
      </c>
    </row>
    <row r="881" spans="1:14">
      <c r="A881">
        <v>812</v>
      </c>
      <c r="B881" s="6" t="s">
        <v>585</v>
      </c>
      <c r="C881" s="6" t="s">
        <v>496</v>
      </c>
      <c r="D881" s="6" t="s">
        <v>582</v>
      </c>
      <c r="E881" s="6" t="s">
        <v>251</v>
      </c>
      <c r="F881" s="7">
        <v>8</v>
      </c>
      <c r="G881" s="7">
        <v>5</v>
      </c>
      <c r="H881" s="8">
        <v>201</v>
      </c>
      <c r="I881" s="8">
        <v>300</v>
      </c>
      <c r="J881" s="8">
        <v>29.49</v>
      </c>
      <c r="K881" s="8">
        <v>128.81</v>
      </c>
      <c r="L881" s="14">
        <v>-1</v>
      </c>
      <c r="M881" s="5" t="s">
        <v>35</v>
      </c>
      <c r="N881" s="9">
        <f>SUM($L$3:L881)</f>
        <v>537.48</v>
      </c>
    </row>
    <row r="882" spans="1:14">
      <c r="A882">
        <v>813</v>
      </c>
      <c r="B882" s="6" t="s">
        <v>585</v>
      </c>
      <c r="C882" s="6" t="s">
        <v>70</v>
      </c>
      <c r="D882" s="6" t="s">
        <v>582</v>
      </c>
      <c r="E882" s="6" t="s">
        <v>14</v>
      </c>
      <c r="F882" s="7">
        <v>7</v>
      </c>
      <c r="G882" s="7">
        <v>5</v>
      </c>
      <c r="H882" s="8">
        <v>126</v>
      </c>
      <c r="I882" s="8">
        <v>150</v>
      </c>
      <c r="J882" s="8">
        <v>17.739999999999998</v>
      </c>
      <c r="K882" s="8">
        <v>121.5</v>
      </c>
      <c r="L882" s="14">
        <v>-1</v>
      </c>
      <c r="M882" s="5" t="s">
        <v>35</v>
      </c>
      <c r="N882" s="9">
        <f>SUM($L$3:L882)</f>
        <v>536.48</v>
      </c>
    </row>
    <row r="883" spans="1:14">
      <c r="A883">
        <v>814</v>
      </c>
      <c r="B883" s="6" t="s">
        <v>583</v>
      </c>
      <c r="C883" s="6" t="s">
        <v>380</v>
      </c>
      <c r="D883" s="6" t="s">
        <v>582</v>
      </c>
      <c r="E883" s="6" t="s">
        <v>251</v>
      </c>
      <c r="F883" s="7">
        <v>8</v>
      </c>
      <c r="G883" s="7">
        <v>5</v>
      </c>
      <c r="H883" s="8">
        <v>141</v>
      </c>
      <c r="I883" s="8">
        <v>240</v>
      </c>
      <c r="J883" s="8">
        <v>18.47</v>
      </c>
      <c r="K883" s="8">
        <v>115.44</v>
      </c>
      <c r="L883" s="14">
        <v>-1</v>
      </c>
      <c r="M883" s="5" t="s">
        <v>35</v>
      </c>
      <c r="N883" s="9">
        <f>SUM($L$3:L883)</f>
        <v>535.48</v>
      </c>
    </row>
    <row r="884" spans="1:14">
      <c r="A884">
        <v>815</v>
      </c>
      <c r="B884" s="6" t="s">
        <v>583</v>
      </c>
      <c r="C884" s="6" t="s">
        <v>218</v>
      </c>
      <c r="D884" s="6" t="s">
        <v>582</v>
      </c>
      <c r="E884" s="6" t="s">
        <v>14</v>
      </c>
      <c r="F884" s="7">
        <v>7</v>
      </c>
      <c r="G884" s="7">
        <v>5</v>
      </c>
      <c r="H884" s="8">
        <v>201</v>
      </c>
      <c r="I884" s="8">
        <v>240</v>
      </c>
      <c r="J884" s="8">
        <v>34.42</v>
      </c>
      <c r="K884" s="8">
        <v>118.46</v>
      </c>
      <c r="L884" s="14">
        <v>-1</v>
      </c>
      <c r="M884" s="5" t="s">
        <v>35</v>
      </c>
      <c r="N884" s="9">
        <f>SUM($L$3:L884)</f>
        <v>534.48</v>
      </c>
    </row>
    <row r="885" spans="1:14">
      <c r="A885">
        <v>816</v>
      </c>
      <c r="B885" s="6" t="s">
        <v>583</v>
      </c>
      <c r="C885" s="6" t="s">
        <v>194</v>
      </c>
      <c r="D885" s="6" t="s">
        <v>582</v>
      </c>
      <c r="E885" s="6" t="s">
        <v>14</v>
      </c>
      <c r="F885" s="7">
        <v>7</v>
      </c>
      <c r="G885" s="7">
        <v>5</v>
      </c>
      <c r="H885" s="8">
        <v>351</v>
      </c>
      <c r="I885" s="8">
        <v>520</v>
      </c>
      <c r="J885" s="8">
        <v>46.65</v>
      </c>
      <c r="K885" s="8">
        <v>135.61000000000001</v>
      </c>
      <c r="L885" s="14">
        <v>-1</v>
      </c>
      <c r="M885" s="5" t="s">
        <v>35</v>
      </c>
      <c r="N885" s="9">
        <f>SUM($L$3:L885)</f>
        <v>533.48</v>
      </c>
    </row>
    <row r="886" spans="1:14">
      <c r="A886">
        <v>817</v>
      </c>
      <c r="B886" s="6" t="s">
        <v>583</v>
      </c>
      <c r="C886" s="6" t="s">
        <v>136</v>
      </c>
      <c r="D886" s="6" t="s">
        <v>582</v>
      </c>
      <c r="E886" s="6" t="s">
        <v>275</v>
      </c>
      <c r="F886" s="7">
        <v>8</v>
      </c>
      <c r="G886" s="7">
        <v>5</v>
      </c>
      <c r="H886" s="8">
        <v>151</v>
      </c>
      <c r="I886" s="8">
        <v>250</v>
      </c>
      <c r="J886" s="8">
        <v>22.19</v>
      </c>
      <c r="K886" s="8">
        <v>109.49</v>
      </c>
      <c r="L886" s="14">
        <v>-1</v>
      </c>
      <c r="M886" s="5" t="s">
        <v>35</v>
      </c>
      <c r="N886" s="9">
        <f>SUM($L$3:L886)</f>
        <v>532.48</v>
      </c>
    </row>
    <row r="887" spans="1:14">
      <c r="A887">
        <v>818</v>
      </c>
      <c r="B887" s="6" t="s">
        <v>583</v>
      </c>
      <c r="C887" s="6" t="s">
        <v>25</v>
      </c>
      <c r="D887" s="6" t="s">
        <v>582</v>
      </c>
      <c r="E887" s="6" t="s">
        <v>318</v>
      </c>
      <c r="F887" s="7">
        <v>8</v>
      </c>
      <c r="G887" s="7">
        <v>5</v>
      </c>
      <c r="H887" s="8">
        <v>351</v>
      </c>
      <c r="I887" s="8">
        <v>999.99</v>
      </c>
      <c r="J887" s="8">
        <v>34.479999999999997</v>
      </c>
      <c r="K887" s="8">
        <v>119.63</v>
      </c>
      <c r="L887" s="14">
        <v>-1</v>
      </c>
      <c r="M887" s="5" t="s">
        <v>35</v>
      </c>
      <c r="N887" s="9">
        <f>SUM($L$3:L887)</f>
        <v>531.48</v>
      </c>
    </row>
    <row r="888" spans="1:14">
      <c r="A888">
        <v>819</v>
      </c>
      <c r="B888" s="6" t="s">
        <v>583</v>
      </c>
      <c r="C888" s="6" t="s">
        <v>590</v>
      </c>
      <c r="D888" s="6" t="s">
        <v>582</v>
      </c>
      <c r="E888" s="6" t="s">
        <v>251</v>
      </c>
      <c r="F888" s="7">
        <v>8</v>
      </c>
      <c r="G888" s="7">
        <v>5</v>
      </c>
      <c r="H888" s="8">
        <v>201</v>
      </c>
      <c r="I888" s="8">
        <v>270</v>
      </c>
      <c r="J888" s="8">
        <v>27.84</v>
      </c>
      <c r="K888" s="8">
        <v>127.41</v>
      </c>
      <c r="L888" s="14">
        <v>-1</v>
      </c>
      <c r="M888" s="5" t="s">
        <v>35</v>
      </c>
      <c r="N888" s="9">
        <f>SUM($L$3:L888)</f>
        <v>530.48</v>
      </c>
    </row>
    <row r="889" spans="1:14">
      <c r="A889">
        <v>820</v>
      </c>
      <c r="B889" s="6" t="s">
        <v>584</v>
      </c>
      <c r="C889" s="6" t="s">
        <v>183</v>
      </c>
      <c r="D889" s="6" t="s">
        <v>582</v>
      </c>
      <c r="E889" s="6" t="s">
        <v>251</v>
      </c>
      <c r="F889" s="7">
        <v>8</v>
      </c>
      <c r="G889" s="7">
        <v>5</v>
      </c>
      <c r="H889" s="8">
        <v>251</v>
      </c>
      <c r="I889" s="8">
        <v>540</v>
      </c>
      <c r="J889" s="8">
        <v>32.17</v>
      </c>
      <c r="K889" s="8">
        <v>112.44</v>
      </c>
      <c r="L889" s="14">
        <v>-1</v>
      </c>
      <c r="M889" s="5" t="s">
        <v>35</v>
      </c>
      <c r="N889" s="9">
        <f>SUM($L$3:L889)</f>
        <v>529.48</v>
      </c>
    </row>
    <row r="890" spans="1:14">
      <c r="A890">
        <v>821</v>
      </c>
      <c r="B890" s="6" t="s">
        <v>584</v>
      </c>
      <c r="C890" s="6" t="s">
        <v>107</v>
      </c>
      <c r="D890" s="6" t="s">
        <v>582</v>
      </c>
      <c r="E890" s="6" t="s">
        <v>498</v>
      </c>
      <c r="F890" s="7">
        <v>8</v>
      </c>
      <c r="G890" s="7">
        <v>5</v>
      </c>
      <c r="H890" s="8">
        <v>101</v>
      </c>
      <c r="I890" s="8">
        <v>130</v>
      </c>
      <c r="J890" s="8">
        <v>17.11</v>
      </c>
      <c r="K890" s="8">
        <v>113.89</v>
      </c>
      <c r="L890" s="14">
        <v>-1</v>
      </c>
      <c r="M890" s="5" t="s">
        <v>35</v>
      </c>
      <c r="N890" s="9">
        <f>SUM($L$3:L890)</f>
        <v>528.48</v>
      </c>
    </row>
    <row r="891" spans="1:14">
      <c r="A891">
        <v>822</v>
      </c>
      <c r="B891" s="6" t="s">
        <v>584</v>
      </c>
      <c r="C891" s="6" t="s">
        <v>110</v>
      </c>
      <c r="D891" s="6" t="s">
        <v>582</v>
      </c>
      <c r="E891" s="6" t="s">
        <v>251</v>
      </c>
      <c r="F891" s="7">
        <v>8</v>
      </c>
      <c r="G891" s="7">
        <v>5</v>
      </c>
      <c r="H891" s="8">
        <v>226</v>
      </c>
      <c r="I891" s="8">
        <v>480</v>
      </c>
      <c r="J891" s="8">
        <v>30</v>
      </c>
      <c r="K891" s="8">
        <v>116.08</v>
      </c>
      <c r="L891" s="14">
        <v>-1</v>
      </c>
      <c r="M891" s="5" t="s">
        <v>35</v>
      </c>
      <c r="N891" s="9">
        <f>SUM($L$3:L891)</f>
        <v>527.48</v>
      </c>
    </row>
    <row r="892" spans="1:14">
      <c r="A892">
        <v>823</v>
      </c>
      <c r="B892" s="6" t="s">
        <v>584</v>
      </c>
      <c r="C892" s="6" t="s">
        <v>482</v>
      </c>
      <c r="D892" s="6" t="s">
        <v>582</v>
      </c>
      <c r="E892" s="6" t="s">
        <v>251</v>
      </c>
      <c r="F892" s="7">
        <v>8</v>
      </c>
      <c r="G892" s="7">
        <v>5</v>
      </c>
      <c r="H892" s="8">
        <v>201</v>
      </c>
      <c r="I892" s="8">
        <v>400</v>
      </c>
      <c r="J892" s="8">
        <v>26.83</v>
      </c>
      <c r="K892" s="8">
        <v>110.17</v>
      </c>
      <c r="L892" s="14">
        <v>-1</v>
      </c>
      <c r="M892" s="5" t="s">
        <v>35</v>
      </c>
      <c r="N892" s="9">
        <f>SUM($L$3:L892)</f>
        <v>526.48</v>
      </c>
    </row>
    <row r="893" spans="1:14">
      <c r="A893">
        <v>824</v>
      </c>
      <c r="B893" s="6" t="s">
        <v>584</v>
      </c>
      <c r="C893" s="6" t="s">
        <v>464</v>
      </c>
      <c r="D893" s="6" t="s">
        <v>582</v>
      </c>
      <c r="E893" s="6" t="s">
        <v>251</v>
      </c>
      <c r="F893" s="7">
        <v>8</v>
      </c>
      <c r="G893" s="7">
        <v>5</v>
      </c>
      <c r="H893" s="8">
        <v>201</v>
      </c>
      <c r="I893" s="8">
        <v>480</v>
      </c>
      <c r="J893" s="8">
        <v>21.65</v>
      </c>
      <c r="K893" s="8">
        <v>122.34</v>
      </c>
      <c r="L893" s="14">
        <v>-1</v>
      </c>
      <c r="M893" s="5" t="s">
        <v>35</v>
      </c>
      <c r="N893" s="9">
        <f>SUM($L$3:L893)</f>
        <v>525.48</v>
      </c>
    </row>
    <row r="894" spans="1:14">
      <c r="A894">
        <v>825</v>
      </c>
      <c r="B894" s="6" t="s">
        <v>584</v>
      </c>
      <c r="C894" s="6" t="s">
        <v>381</v>
      </c>
      <c r="D894" s="6" t="s">
        <v>582</v>
      </c>
      <c r="E894" s="6" t="s">
        <v>251</v>
      </c>
      <c r="F894" s="7">
        <v>8</v>
      </c>
      <c r="G894" s="7">
        <v>5</v>
      </c>
      <c r="H894" s="8">
        <v>301</v>
      </c>
      <c r="I894" s="8">
        <v>600</v>
      </c>
      <c r="J894" s="8">
        <v>37.5</v>
      </c>
      <c r="K894" s="8">
        <v>120.56</v>
      </c>
      <c r="L894" s="14">
        <v>-1</v>
      </c>
      <c r="M894" s="5" t="s">
        <v>35</v>
      </c>
      <c r="N894" s="9">
        <f>SUM($L$3:L894)</f>
        <v>524.48</v>
      </c>
    </row>
    <row r="895" spans="1:14">
      <c r="A895">
        <v>826</v>
      </c>
      <c r="B895" s="6" t="s">
        <v>584</v>
      </c>
      <c r="C895" s="6" t="s">
        <v>131</v>
      </c>
      <c r="D895" s="6" t="s">
        <v>582</v>
      </c>
      <c r="E895" s="6" t="s">
        <v>318</v>
      </c>
      <c r="F895" s="7">
        <v>8</v>
      </c>
      <c r="G895" s="7">
        <v>5</v>
      </c>
      <c r="H895" s="8">
        <v>301</v>
      </c>
      <c r="I895" s="8">
        <v>800</v>
      </c>
      <c r="J895" s="8">
        <v>37.04</v>
      </c>
      <c r="K895" s="8">
        <v>147.36000000000001</v>
      </c>
      <c r="L895" s="14">
        <v>-1</v>
      </c>
      <c r="M895" s="5" t="s">
        <v>35</v>
      </c>
      <c r="N895" s="9">
        <f>SUM($L$3:L895)</f>
        <v>523.48</v>
      </c>
    </row>
    <row r="896" spans="1:14">
      <c r="A896">
        <v>827</v>
      </c>
      <c r="B896" s="6" t="s">
        <v>584</v>
      </c>
      <c r="C896" s="6" t="s">
        <v>329</v>
      </c>
      <c r="D896" s="6" t="s">
        <v>582</v>
      </c>
      <c r="E896" s="6" t="s">
        <v>251</v>
      </c>
      <c r="F896" s="7">
        <v>8</v>
      </c>
      <c r="G896" s="7">
        <v>5</v>
      </c>
      <c r="H896" s="8">
        <v>301</v>
      </c>
      <c r="I896" s="8">
        <v>600</v>
      </c>
      <c r="J896" s="8">
        <v>37.5</v>
      </c>
      <c r="K896" s="8">
        <v>127.09</v>
      </c>
      <c r="L896" s="14">
        <v>-1</v>
      </c>
      <c r="M896" s="5" t="s">
        <v>35</v>
      </c>
      <c r="N896" s="9">
        <f>SUM($L$3:L896)</f>
        <v>522.48</v>
      </c>
    </row>
    <row r="897" spans="1:15">
      <c r="A897">
        <v>828</v>
      </c>
      <c r="B897" s="6" t="s">
        <v>581</v>
      </c>
      <c r="C897" s="6" t="s">
        <v>283</v>
      </c>
      <c r="D897" s="6" t="s">
        <v>582</v>
      </c>
      <c r="E897" s="6" t="s">
        <v>498</v>
      </c>
      <c r="F897" s="7">
        <v>8</v>
      </c>
      <c r="G897" s="7">
        <v>5</v>
      </c>
      <c r="H897" s="8">
        <v>101</v>
      </c>
      <c r="I897" s="8">
        <v>120</v>
      </c>
      <c r="J897" s="8">
        <v>15.29</v>
      </c>
      <c r="K897" s="8">
        <v>126.62</v>
      </c>
      <c r="L897" s="14">
        <v>-1</v>
      </c>
      <c r="M897" s="5" t="s">
        <v>35</v>
      </c>
      <c r="N897" s="9">
        <f>SUM($L$3:L897)</f>
        <v>521.48</v>
      </c>
    </row>
    <row r="898" spans="1:15">
      <c r="A898">
        <v>829</v>
      </c>
      <c r="B898" s="6" t="s">
        <v>581</v>
      </c>
      <c r="C898" s="6" t="s">
        <v>313</v>
      </c>
      <c r="D898" s="6" t="s">
        <v>582</v>
      </c>
      <c r="E898" s="6" t="s">
        <v>251</v>
      </c>
      <c r="F898" s="7">
        <v>8</v>
      </c>
      <c r="G898" s="7">
        <v>5</v>
      </c>
      <c r="H898" s="8">
        <v>151</v>
      </c>
      <c r="I898" s="8">
        <v>210</v>
      </c>
      <c r="J898" s="8">
        <v>19.809999999999999</v>
      </c>
      <c r="K898" s="8">
        <v>113.68</v>
      </c>
      <c r="L898" s="14">
        <v>-1</v>
      </c>
      <c r="M898" s="5" t="s">
        <v>35</v>
      </c>
      <c r="N898" s="9">
        <f>SUM($L$3:L898)</f>
        <v>520.48</v>
      </c>
    </row>
    <row r="899" spans="1:15">
      <c r="A899">
        <v>830</v>
      </c>
      <c r="B899" s="6" t="s">
        <v>581</v>
      </c>
      <c r="C899" s="6" t="s">
        <v>476</v>
      </c>
      <c r="D899" s="6" t="s">
        <v>582</v>
      </c>
      <c r="E899" s="6" t="s">
        <v>589</v>
      </c>
      <c r="F899" s="7">
        <v>7</v>
      </c>
      <c r="G899" s="7">
        <v>5</v>
      </c>
      <c r="H899" s="8">
        <v>301</v>
      </c>
      <c r="I899" s="8">
        <v>350</v>
      </c>
      <c r="J899" s="8">
        <v>30.26</v>
      </c>
      <c r="K899" s="8">
        <v>147.04</v>
      </c>
      <c r="L899" s="14">
        <v>-1</v>
      </c>
      <c r="M899" s="5" t="s">
        <v>35</v>
      </c>
      <c r="N899" s="9">
        <f>SUM($L$3:L899)</f>
        <v>519.48</v>
      </c>
    </row>
    <row r="900" spans="1:15">
      <c r="G900"/>
      <c r="L900"/>
    </row>
    <row r="901" spans="1:15">
      <c r="G901"/>
      <c r="L901"/>
    </row>
    <row r="902" spans="1:15">
      <c r="A902">
        <v>831</v>
      </c>
      <c r="B902" s="6" t="s">
        <v>599</v>
      </c>
      <c r="C902" s="6" t="s">
        <v>601</v>
      </c>
      <c r="D902" s="6" t="s">
        <v>592</v>
      </c>
      <c r="E902" s="6" t="s">
        <v>198</v>
      </c>
      <c r="F902" s="7">
        <v>6</v>
      </c>
      <c r="G902" s="7">
        <v>5</v>
      </c>
      <c r="H902" s="8">
        <v>176</v>
      </c>
      <c r="I902" s="8">
        <v>180</v>
      </c>
      <c r="J902" s="8">
        <v>33.090000000000003</v>
      </c>
      <c r="K902" s="8">
        <v>124.07</v>
      </c>
      <c r="L902" s="14">
        <v>-1</v>
      </c>
      <c r="M902" s="5" t="s">
        <v>35</v>
      </c>
      <c r="N902" s="9">
        <f>SUM($L$3:L902)</f>
        <v>518.48</v>
      </c>
      <c r="O902"/>
    </row>
    <row r="903" spans="1:15">
      <c r="A903">
        <v>832</v>
      </c>
      <c r="B903" s="6" t="s">
        <v>599</v>
      </c>
      <c r="C903" s="6" t="s">
        <v>212</v>
      </c>
      <c r="D903" s="6" t="s">
        <v>595</v>
      </c>
      <c r="E903" s="6" t="s">
        <v>22</v>
      </c>
      <c r="F903" s="7">
        <v>8</v>
      </c>
      <c r="G903" s="7">
        <v>5</v>
      </c>
      <c r="H903" s="8">
        <v>101</v>
      </c>
      <c r="I903" s="8">
        <v>140</v>
      </c>
      <c r="J903" s="8">
        <v>11.2</v>
      </c>
      <c r="K903" s="8">
        <v>124.88</v>
      </c>
      <c r="L903" s="14">
        <v>-1</v>
      </c>
      <c r="M903" s="5" t="s">
        <v>35</v>
      </c>
      <c r="N903" s="9">
        <f>SUM($L$3:L903)</f>
        <v>517.48</v>
      </c>
      <c r="O903"/>
    </row>
    <row r="904" spans="1:15">
      <c r="A904">
        <v>833</v>
      </c>
      <c r="B904" s="6" t="s">
        <v>599</v>
      </c>
      <c r="C904" s="6" t="s">
        <v>600</v>
      </c>
      <c r="D904" s="6" t="s">
        <v>595</v>
      </c>
      <c r="E904" s="6" t="s">
        <v>22</v>
      </c>
      <c r="F904" s="7">
        <v>8</v>
      </c>
      <c r="G904" s="7">
        <v>5</v>
      </c>
      <c r="H904" s="8">
        <v>151</v>
      </c>
      <c r="I904" s="8">
        <v>230</v>
      </c>
      <c r="J904" s="8">
        <v>17.809999999999999</v>
      </c>
      <c r="K904" s="8">
        <v>122.77</v>
      </c>
      <c r="L904" s="14">
        <v>-1</v>
      </c>
      <c r="M904" s="5" t="s">
        <v>35</v>
      </c>
      <c r="N904" s="9">
        <f>SUM($L$3:L904)</f>
        <v>516.48</v>
      </c>
      <c r="O904"/>
    </row>
    <row r="905" spans="1:15">
      <c r="A905">
        <v>834</v>
      </c>
      <c r="B905" s="6" t="s">
        <v>599</v>
      </c>
      <c r="C905" s="6" t="s">
        <v>21</v>
      </c>
      <c r="D905" s="6" t="s">
        <v>595</v>
      </c>
      <c r="E905" s="6" t="s">
        <v>22</v>
      </c>
      <c r="F905" s="7">
        <v>8</v>
      </c>
      <c r="G905" s="7">
        <v>5</v>
      </c>
      <c r="H905" s="8">
        <v>151</v>
      </c>
      <c r="I905" s="8">
        <v>220</v>
      </c>
      <c r="J905" s="8">
        <v>16.3</v>
      </c>
      <c r="K905" s="8">
        <v>123.23</v>
      </c>
      <c r="L905" s="14">
        <v>14.5</v>
      </c>
      <c r="M905" s="5" t="s">
        <v>489</v>
      </c>
      <c r="N905" s="9">
        <f>SUM($L$3:L905)</f>
        <v>530.98</v>
      </c>
      <c r="O905"/>
    </row>
    <row r="906" spans="1:15">
      <c r="A906">
        <v>835</v>
      </c>
      <c r="B906" s="6" t="s">
        <v>597</v>
      </c>
      <c r="C906" s="6" t="s">
        <v>358</v>
      </c>
      <c r="D906" s="6" t="s">
        <v>595</v>
      </c>
      <c r="E906" s="6" t="s">
        <v>157</v>
      </c>
      <c r="F906" s="7">
        <v>8</v>
      </c>
      <c r="G906" s="7">
        <v>5</v>
      </c>
      <c r="H906" s="8">
        <v>201</v>
      </c>
      <c r="I906" s="8">
        <v>460</v>
      </c>
      <c r="J906" s="8">
        <v>25.32</v>
      </c>
      <c r="K906" s="8">
        <v>108.95</v>
      </c>
      <c r="L906" s="14">
        <v>-1</v>
      </c>
      <c r="M906" s="5" t="s">
        <v>35</v>
      </c>
      <c r="N906" s="9">
        <f>SUM($L$3:L906)</f>
        <v>529.98</v>
      </c>
      <c r="O906"/>
    </row>
    <row r="907" spans="1:15">
      <c r="A907">
        <v>836</v>
      </c>
      <c r="B907" s="6" t="s">
        <v>597</v>
      </c>
      <c r="C907" s="6" t="s">
        <v>183</v>
      </c>
      <c r="D907" s="6" t="s">
        <v>595</v>
      </c>
      <c r="E907" s="6" t="s">
        <v>157</v>
      </c>
      <c r="F907" s="7">
        <v>8</v>
      </c>
      <c r="G907" s="7">
        <v>5</v>
      </c>
      <c r="H907" s="8">
        <v>101</v>
      </c>
      <c r="I907" s="8">
        <v>130</v>
      </c>
      <c r="J907" s="8">
        <v>14.18</v>
      </c>
      <c r="K907" s="8">
        <v>117.52</v>
      </c>
      <c r="L907" s="14">
        <v>0.75</v>
      </c>
      <c r="M907" s="5" t="s">
        <v>602</v>
      </c>
      <c r="N907" s="9">
        <f>SUM($L$3:L907)</f>
        <v>530.73</v>
      </c>
      <c r="O907"/>
    </row>
    <row r="908" spans="1:15">
      <c r="A908">
        <v>837</v>
      </c>
      <c r="B908" s="6" t="s">
        <v>597</v>
      </c>
      <c r="C908" s="6" t="s">
        <v>598</v>
      </c>
      <c r="D908" s="6" t="s">
        <v>595</v>
      </c>
      <c r="E908" s="6" t="s">
        <v>22</v>
      </c>
      <c r="F908" s="7">
        <v>8</v>
      </c>
      <c r="G908" s="7">
        <v>5</v>
      </c>
      <c r="H908" s="8">
        <v>126</v>
      </c>
      <c r="I908" s="8">
        <v>170</v>
      </c>
      <c r="J908" s="8">
        <v>20.25</v>
      </c>
      <c r="K908" s="8">
        <v>110.94</v>
      </c>
      <c r="L908" s="14">
        <v>-1</v>
      </c>
      <c r="M908" s="5" t="s">
        <v>35</v>
      </c>
      <c r="N908" s="9">
        <f>SUM($L$3:L908)</f>
        <v>529.73</v>
      </c>
      <c r="O908"/>
    </row>
    <row r="909" spans="1:15">
      <c r="A909">
        <v>838</v>
      </c>
      <c r="B909" s="6" t="s">
        <v>597</v>
      </c>
      <c r="C909" s="6" t="s">
        <v>399</v>
      </c>
      <c r="D909" s="6" t="s">
        <v>592</v>
      </c>
      <c r="E909" s="6" t="s">
        <v>22</v>
      </c>
      <c r="F909" s="7">
        <v>6</v>
      </c>
      <c r="G909" s="7">
        <v>5</v>
      </c>
      <c r="H909" s="8">
        <v>201</v>
      </c>
      <c r="I909" s="8">
        <v>250</v>
      </c>
      <c r="J909" s="8">
        <v>32.200000000000003</v>
      </c>
      <c r="K909" s="8">
        <v>110.2</v>
      </c>
      <c r="L909" s="14">
        <v>-1</v>
      </c>
      <c r="M909" s="5" t="s">
        <v>35</v>
      </c>
      <c r="N909" s="9">
        <f>SUM($L$3:L909)</f>
        <v>528.73</v>
      </c>
      <c r="O909"/>
    </row>
    <row r="910" spans="1:15">
      <c r="A910">
        <v>839</v>
      </c>
      <c r="B910" s="6" t="s">
        <v>597</v>
      </c>
      <c r="C910" s="6" t="s">
        <v>203</v>
      </c>
      <c r="D910" s="6" t="s">
        <v>592</v>
      </c>
      <c r="E910" s="6" t="s">
        <v>123</v>
      </c>
      <c r="F910" s="7">
        <v>7</v>
      </c>
      <c r="G910" s="7">
        <v>5</v>
      </c>
      <c r="H910" s="8">
        <v>251</v>
      </c>
      <c r="I910" s="8">
        <v>380</v>
      </c>
      <c r="J910" s="8">
        <v>38</v>
      </c>
      <c r="K910" s="8">
        <v>125.47</v>
      </c>
      <c r="L910" s="14">
        <v>-1</v>
      </c>
      <c r="M910" s="5" t="s">
        <v>35</v>
      </c>
      <c r="N910" s="9">
        <f>SUM($L$3:L910)</f>
        <v>527.73</v>
      </c>
      <c r="O910"/>
    </row>
    <row r="911" spans="1:15">
      <c r="A911">
        <v>840</v>
      </c>
      <c r="B911" s="6" t="s">
        <v>597</v>
      </c>
      <c r="C911" s="6" t="s">
        <v>149</v>
      </c>
      <c r="D911" s="6" t="s">
        <v>595</v>
      </c>
      <c r="E911" s="6" t="s">
        <v>275</v>
      </c>
      <c r="F911" s="7">
        <v>7</v>
      </c>
      <c r="G911" s="7">
        <v>5</v>
      </c>
      <c r="H911" s="8">
        <v>151</v>
      </c>
      <c r="I911" s="8">
        <v>240</v>
      </c>
      <c r="J911" s="8">
        <v>22.57</v>
      </c>
      <c r="K911" s="8">
        <v>108.46</v>
      </c>
      <c r="L911" s="14">
        <v>-1</v>
      </c>
      <c r="M911" s="5" t="s">
        <v>35</v>
      </c>
      <c r="N911" s="9">
        <f>SUM($L$3:L911)</f>
        <v>526.73</v>
      </c>
      <c r="O911"/>
    </row>
    <row r="912" spans="1:15">
      <c r="A912">
        <v>841</v>
      </c>
      <c r="B912" s="6" t="s">
        <v>594</v>
      </c>
      <c r="C912" s="6" t="s">
        <v>57</v>
      </c>
      <c r="D912" s="6" t="s">
        <v>595</v>
      </c>
      <c r="E912" s="6" t="s">
        <v>157</v>
      </c>
      <c r="F912" s="7">
        <v>8</v>
      </c>
      <c r="G912" s="7">
        <v>5</v>
      </c>
      <c r="H912" s="8">
        <v>251</v>
      </c>
      <c r="I912" s="8">
        <v>400</v>
      </c>
      <c r="J912" s="8">
        <v>35.590000000000003</v>
      </c>
      <c r="K912" s="8">
        <v>113.8</v>
      </c>
      <c r="L912" s="14">
        <v>-1</v>
      </c>
      <c r="M912" s="5" t="s">
        <v>35</v>
      </c>
      <c r="N912" s="9">
        <f>SUM($L$3:L912)</f>
        <v>525.73</v>
      </c>
      <c r="O912"/>
    </row>
    <row r="913" spans="1:15">
      <c r="A913">
        <v>842</v>
      </c>
      <c r="B913" s="6" t="s">
        <v>594</v>
      </c>
      <c r="C913" s="6" t="s">
        <v>249</v>
      </c>
      <c r="D913" s="6" t="s">
        <v>595</v>
      </c>
      <c r="E913" s="6" t="s">
        <v>157</v>
      </c>
      <c r="F913" s="7">
        <v>8</v>
      </c>
      <c r="G913" s="7">
        <v>5</v>
      </c>
      <c r="H913" s="8">
        <v>151</v>
      </c>
      <c r="I913" s="8">
        <v>200</v>
      </c>
      <c r="J913" s="8">
        <v>22.08</v>
      </c>
      <c r="K913" s="8">
        <v>111.66</v>
      </c>
      <c r="L913" s="14">
        <v>-1</v>
      </c>
      <c r="M913" s="5" t="s">
        <v>35</v>
      </c>
      <c r="N913" s="9">
        <f>SUM($L$3:L913)</f>
        <v>524.73</v>
      </c>
      <c r="O913"/>
    </row>
    <row r="914" spans="1:15">
      <c r="A914">
        <v>843</v>
      </c>
      <c r="B914" s="6" t="s">
        <v>594</v>
      </c>
      <c r="C914" s="6" t="s">
        <v>465</v>
      </c>
      <c r="D914" s="6" t="s">
        <v>595</v>
      </c>
      <c r="E914" s="6" t="s">
        <v>157</v>
      </c>
      <c r="F914" s="7">
        <v>8</v>
      </c>
      <c r="G914" s="7">
        <v>5</v>
      </c>
      <c r="H914" s="8">
        <v>126</v>
      </c>
      <c r="I914" s="8">
        <v>140</v>
      </c>
      <c r="J914" s="8">
        <v>22.08</v>
      </c>
      <c r="K914" s="8">
        <v>116.81</v>
      </c>
      <c r="L914" s="14">
        <v>-1</v>
      </c>
      <c r="M914" s="5" t="s">
        <v>35</v>
      </c>
      <c r="N914" s="9">
        <f>SUM($L$3:L914)</f>
        <v>523.73</v>
      </c>
      <c r="O914"/>
    </row>
    <row r="915" spans="1:15">
      <c r="A915">
        <v>844</v>
      </c>
      <c r="B915" s="6" t="s">
        <v>594</v>
      </c>
      <c r="C915" s="6" t="s">
        <v>428</v>
      </c>
      <c r="D915" s="6" t="s">
        <v>595</v>
      </c>
      <c r="E915" s="6" t="s">
        <v>157</v>
      </c>
      <c r="F915" s="7">
        <v>8</v>
      </c>
      <c r="G915" s="7">
        <v>5</v>
      </c>
      <c r="H915" s="8">
        <v>176</v>
      </c>
      <c r="I915" s="8">
        <v>250</v>
      </c>
      <c r="J915" s="8">
        <v>22.32</v>
      </c>
      <c r="K915" s="8">
        <v>126.36</v>
      </c>
      <c r="L915" s="14">
        <v>-1</v>
      </c>
      <c r="M915" s="5" t="s">
        <v>35</v>
      </c>
      <c r="N915" s="9">
        <f>SUM($L$3:L915)</f>
        <v>522.73</v>
      </c>
      <c r="O915"/>
    </row>
    <row r="916" spans="1:15">
      <c r="A916">
        <v>845</v>
      </c>
      <c r="B916" s="6" t="s">
        <v>594</v>
      </c>
      <c r="C916" s="6" t="s">
        <v>596</v>
      </c>
      <c r="D916" s="6" t="s">
        <v>592</v>
      </c>
      <c r="E916" s="6" t="s">
        <v>91</v>
      </c>
      <c r="F916" s="7">
        <v>7</v>
      </c>
      <c r="G916" s="7">
        <v>5</v>
      </c>
      <c r="H916" s="8">
        <v>201</v>
      </c>
      <c r="I916" s="8">
        <v>190</v>
      </c>
      <c r="J916" s="8">
        <v>37.159999999999997</v>
      </c>
      <c r="K916" s="8">
        <v>118.28</v>
      </c>
      <c r="L916" s="14">
        <v>-1</v>
      </c>
      <c r="M916" s="5" t="s">
        <v>35</v>
      </c>
      <c r="N916" s="9">
        <f>SUM($L$3:L916)</f>
        <v>521.73</v>
      </c>
      <c r="O916"/>
    </row>
    <row r="917" spans="1:15">
      <c r="A917">
        <v>846</v>
      </c>
      <c r="B917" s="6" t="s">
        <v>594</v>
      </c>
      <c r="C917" s="6" t="s">
        <v>101</v>
      </c>
      <c r="D917" s="6" t="s">
        <v>595</v>
      </c>
      <c r="E917" s="6" t="s">
        <v>157</v>
      </c>
      <c r="F917" s="7">
        <v>8</v>
      </c>
      <c r="G917" s="7">
        <v>5</v>
      </c>
      <c r="H917" s="8">
        <v>176</v>
      </c>
      <c r="I917" s="8">
        <v>290</v>
      </c>
      <c r="J917" s="8">
        <v>25.58</v>
      </c>
      <c r="K917" s="8">
        <v>104.08</v>
      </c>
      <c r="L917" s="14">
        <v>-1</v>
      </c>
      <c r="M917" s="5" t="s">
        <v>35</v>
      </c>
      <c r="N917" s="9">
        <f>SUM($L$3:L917)</f>
        <v>520.73</v>
      </c>
      <c r="O917"/>
    </row>
    <row r="918" spans="1:15">
      <c r="A918">
        <v>847</v>
      </c>
      <c r="B918" s="6" t="s">
        <v>594</v>
      </c>
      <c r="C918" s="6" t="s">
        <v>593</v>
      </c>
      <c r="D918" s="6" t="s">
        <v>592</v>
      </c>
      <c r="E918" s="6" t="s">
        <v>56</v>
      </c>
      <c r="F918" s="7">
        <v>6</v>
      </c>
      <c r="G918" s="7">
        <v>5</v>
      </c>
      <c r="H918" s="8">
        <v>301</v>
      </c>
      <c r="I918" s="8">
        <v>350</v>
      </c>
      <c r="J918" s="8">
        <v>39.18</v>
      </c>
      <c r="K918" s="8">
        <v>127.01</v>
      </c>
      <c r="L918" s="14">
        <v>-1</v>
      </c>
      <c r="M918" s="5" t="s">
        <v>35</v>
      </c>
      <c r="N918" s="9">
        <f>SUM($L$3:L918)</f>
        <v>519.73</v>
      </c>
      <c r="O918"/>
    </row>
    <row r="919" spans="1:15">
      <c r="L919" s="14"/>
      <c r="M919" s="5"/>
    </row>
    <row r="920" spans="1:15">
      <c r="L920" s="14"/>
      <c r="M920" s="5"/>
    </row>
    <row r="921" spans="1:15">
      <c r="L921" s="14"/>
      <c r="M921" s="5"/>
    </row>
    <row r="922" spans="1:15">
      <c r="L922" s="14"/>
      <c r="M922" s="5"/>
    </row>
    <row r="923" spans="1:15">
      <c r="L923" s="14"/>
      <c r="M923" s="5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L49"/>
    </sheetView>
  </sheetViews>
  <sheetFormatPr baseColWidth="10" defaultColWidth="11" defaultRowHeight="15" x14ac:dyDescent="0"/>
  <cols>
    <col min="2" max="2" width="21.1640625" bestFit="1" customWidth="1"/>
    <col min="3" max="3" width="12.83203125" bestFit="1" customWidth="1"/>
  </cols>
  <sheetData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bonus bagging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cruickshank</dc:creator>
  <cp:lastModifiedBy>mike cruickshank</cp:lastModifiedBy>
  <dcterms:created xsi:type="dcterms:W3CDTF">2020-01-15T12:13:18Z</dcterms:created>
  <dcterms:modified xsi:type="dcterms:W3CDTF">2021-05-31T17:19:30Z</dcterms:modified>
</cp:coreProperties>
</file>